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05" windowWidth="11430" windowHeight="7920" tabRatio="914" activeTab="2"/>
  </bookViews>
  <sheets>
    <sheet name="Лист" sheetId="87" r:id="rId1"/>
    <sheet name="Лист (2)" sheetId="111" r:id="rId2"/>
    <sheet name="Лист (3)" sheetId="112" r:id="rId3"/>
  </sheets>
  <definedNames>
    <definedName name="_xlnm.Print_Area" localSheetId="0">Лист!$A$1:$I$51</definedName>
    <definedName name="_xlnm.Print_Area" localSheetId="1">'Лист (2)'!$A$1:$I$51</definedName>
    <definedName name="_xlnm.Print_Area" localSheetId="2">'Лист (3)'!$A$1:$I$51</definedName>
  </definedNames>
  <calcPr calcId="124519"/>
</workbook>
</file>

<file path=xl/calcChain.xml><?xml version="1.0" encoding="utf-8"?>
<calcChain xmlns="http://schemas.openxmlformats.org/spreadsheetml/2006/main">
  <c r="D24" i="112"/>
  <c r="D37" s="1"/>
  <c r="C21"/>
  <c r="H21" s="1"/>
  <c r="D12"/>
  <c r="D25" s="1"/>
  <c r="C12"/>
  <c r="H12" s="1"/>
  <c r="B12"/>
  <c r="G12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B8"/>
  <c r="G8" s="1"/>
  <c r="A8"/>
  <c r="F8" s="1"/>
  <c r="D7"/>
  <c r="C7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G4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37" i="111"/>
  <c r="C50" s="1"/>
  <c r="H50" s="1"/>
  <c r="C35"/>
  <c r="C48" s="1"/>
  <c r="H48" s="1"/>
  <c r="C25"/>
  <c r="C38" s="1"/>
  <c r="D24"/>
  <c r="D37" s="1"/>
  <c r="C24"/>
  <c r="H24" s="1"/>
  <c r="C23"/>
  <c r="C36" s="1"/>
  <c r="D22"/>
  <c r="D35" s="1"/>
  <c r="C22"/>
  <c r="H22" s="1"/>
  <c r="C21"/>
  <c r="C34" s="1"/>
  <c r="D18"/>
  <c r="D31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112" l="1"/>
  <c r="H25" s="1"/>
  <c r="C23"/>
  <c r="C36" s="1"/>
  <c r="C49" s="1"/>
  <c r="H49" s="1"/>
  <c r="D22"/>
  <c r="D35" s="1"/>
  <c r="D48" s="1"/>
  <c r="I48" s="1"/>
  <c r="C19"/>
  <c r="C32" s="1"/>
  <c r="C45" s="1"/>
  <c r="H45" s="1"/>
  <c r="C17"/>
  <c r="H17" s="1"/>
  <c r="D20"/>
  <c r="D33" s="1"/>
  <c r="D46" s="1"/>
  <c r="I46" s="1"/>
  <c r="D18"/>
  <c r="D31" s="1"/>
  <c r="D44" s="1"/>
  <c r="I44" s="1"/>
  <c r="D16"/>
  <c r="D29" s="1"/>
  <c r="D42" s="1"/>
  <c r="I42" s="1"/>
  <c r="C15"/>
  <c r="C28" s="1"/>
  <c r="H28" s="1"/>
  <c r="B29"/>
  <c r="G16"/>
  <c r="B32"/>
  <c r="G19"/>
  <c r="B36"/>
  <c r="G23"/>
  <c r="I29"/>
  <c r="D50"/>
  <c r="I50" s="1"/>
  <c r="I37"/>
  <c r="B28"/>
  <c r="G15"/>
  <c r="G18"/>
  <c r="B31"/>
  <c r="B33"/>
  <c r="G20"/>
  <c r="G22"/>
  <c r="B35"/>
  <c r="B37"/>
  <c r="G24"/>
  <c r="I33"/>
  <c r="H36"/>
  <c r="I15"/>
  <c r="D28"/>
  <c r="D30"/>
  <c r="I17"/>
  <c r="I19"/>
  <c r="D32"/>
  <c r="D34"/>
  <c r="I21"/>
  <c r="I23"/>
  <c r="D36"/>
  <c r="D38"/>
  <c r="I25"/>
  <c r="B17"/>
  <c r="B21"/>
  <c r="B25"/>
  <c r="I2"/>
  <c r="I4"/>
  <c r="I6"/>
  <c r="I10"/>
  <c r="I12"/>
  <c r="C16"/>
  <c r="C18"/>
  <c r="C20"/>
  <c r="C22"/>
  <c r="C24"/>
  <c r="I24"/>
  <c r="C30"/>
  <c r="C34"/>
  <c r="G2"/>
  <c r="G3"/>
  <c r="G5"/>
  <c r="G6"/>
  <c r="G7"/>
  <c r="G9"/>
  <c r="G10"/>
  <c r="G11"/>
  <c r="D20" i="111"/>
  <c r="D33" s="1"/>
  <c r="D46" s="1"/>
  <c r="I46" s="1"/>
  <c r="D16"/>
  <c r="D29" s="1"/>
  <c r="I29" s="1"/>
  <c r="C20"/>
  <c r="C19"/>
  <c r="C32" s="1"/>
  <c r="C18"/>
  <c r="C17"/>
  <c r="C30" s="1"/>
  <c r="C43" s="1"/>
  <c r="H43" s="1"/>
  <c r="C16"/>
  <c r="C15"/>
  <c r="C28" s="1"/>
  <c r="C41" s="1"/>
  <c r="H41" s="1"/>
  <c r="H28"/>
  <c r="D28"/>
  <c r="I15"/>
  <c r="D30"/>
  <c r="I17"/>
  <c r="D36"/>
  <c r="I23"/>
  <c r="D38"/>
  <c r="I25"/>
  <c r="D48"/>
  <c r="I48" s="1"/>
  <c r="I35"/>
  <c r="H32"/>
  <c r="C45"/>
  <c r="H45" s="1"/>
  <c r="D50"/>
  <c r="I50" s="1"/>
  <c r="I37"/>
  <c r="H36"/>
  <c r="C49"/>
  <c r="H49" s="1"/>
  <c r="D32"/>
  <c r="I19"/>
  <c r="D34"/>
  <c r="I21"/>
  <c r="H38"/>
  <c r="C51"/>
  <c r="H51" s="1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D44"/>
  <c r="I44" s="1"/>
  <c r="I31"/>
  <c r="H34"/>
  <c r="C47"/>
  <c r="H47" s="1"/>
  <c r="G2"/>
  <c r="G3"/>
  <c r="G4"/>
  <c r="G5"/>
  <c r="G6"/>
  <c r="G7"/>
  <c r="G8"/>
  <c r="G9"/>
  <c r="G10"/>
  <c r="G11"/>
  <c r="G12"/>
  <c r="H15"/>
  <c r="H19"/>
  <c r="H21"/>
  <c r="H23"/>
  <c r="H25"/>
  <c r="H35"/>
  <c r="H37"/>
  <c r="I2"/>
  <c r="I4"/>
  <c r="I6"/>
  <c r="I8"/>
  <c r="I10"/>
  <c r="I12"/>
  <c r="I18"/>
  <c r="I22"/>
  <c r="I24"/>
  <c r="G6" i="87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D16" s="1"/>
  <c r="C3"/>
  <c r="H3" s="1"/>
  <c r="B3"/>
  <c r="B16" s="1"/>
  <c r="A3"/>
  <c r="F3" s="1"/>
  <c r="D2"/>
  <c r="D15" s="1"/>
  <c r="C2"/>
  <c r="H2" s="1"/>
  <c r="B2"/>
  <c r="B15" s="1"/>
  <c r="A2"/>
  <c r="F2" s="1"/>
  <c r="C38" i="112" l="1"/>
  <c r="C51" s="1"/>
  <c r="H51" s="1"/>
  <c r="H23"/>
  <c r="I35"/>
  <c r="I22"/>
  <c r="I16"/>
  <c r="H19"/>
  <c r="H32"/>
  <c r="I20"/>
  <c r="I31"/>
  <c r="I18"/>
  <c r="H15"/>
  <c r="C41"/>
  <c r="H41" s="1"/>
  <c r="H24"/>
  <c r="C37"/>
  <c r="H16"/>
  <c r="C29"/>
  <c r="B49"/>
  <c r="G49" s="1"/>
  <c r="G36"/>
  <c r="H30"/>
  <c r="C43"/>
  <c r="H43" s="1"/>
  <c r="H22"/>
  <c r="C35"/>
  <c r="H18"/>
  <c r="C31"/>
  <c r="D51"/>
  <c r="I51" s="1"/>
  <c r="I38"/>
  <c r="D47"/>
  <c r="I47" s="1"/>
  <c r="I34"/>
  <c r="D43"/>
  <c r="I43" s="1"/>
  <c r="I30"/>
  <c r="B50"/>
  <c r="G50" s="1"/>
  <c r="G37"/>
  <c r="B46"/>
  <c r="G46" s="1"/>
  <c r="G33"/>
  <c r="G28"/>
  <c r="B41"/>
  <c r="G41" s="1"/>
  <c r="B45"/>
  <c r="G45" s="1"/>
  <c r="G32"/>
  <c r="H20"/>
  <c r="C33"/>
  <c r="B42"/>
  <c r="G42" s="1"/>
  <c r="G29"/>
  <c r="B38"/>
  <c r="G25"/>
  <c r="B30"/>
  <c r="G17"/>
  <c r="D49"/>
  <c r="I49" s="1"/>
  <c r="I36"/>
  <c r="D45"/>
  <c r="I45" s="1"/>
  <c r="I32"/>
  <c r="D41"/>
  <c r="I41" s="1"/>
  <c r="I28"/>
  <c r="B48"/>
  <c r="G48" s="1"/>
  <c r="G35"/>
  <c r="B44"/>
  <c r="G44" s="1"/>
  <c r="G31"/>
  <c r="H34"/>
  <c r="C47"/>
  <c r="H47" s="1"/>
  <c r="B34"/>
  <c r="G21"/>
  <c r="I20" i="111"/>
  <c r="I33"/>
  <c r="H30"/>
  <c r="D42"/>
  <c r="I42" s="1"/>
  <c r="I16"/>
  <c r="H20"/>
  <c r="C33"/>
  <c r="H18"/>
  <c r="C31"/>
  <c r="H17"/>
  <c r="H16"/>
  <c r="C29"/>
  <c r="B50"/>
  <c r="G50" s="1"/>
  <c r="G37"/>
  <c r="B48"/>
  <c r="G48" s="1"/>
  <c r="G35"/>
  <c r="B46"/>
  <c r="G46" s="1"/>
  <c r="G33"/>
  <c r="B44"/>
  <c r="G44" s="1"/>
  <c r="G31"/>
  <c r="B42"/>
  <c r="G42" s="1"/>
  <c r="G29"/>
  <c r="D47"/>
  <c r="I47" s="1"/>
  <c r="I34"/>
  <c r="D49"/>
  <c r="I49" s="1"/>
  <c r="I36"/>
  <c r="D41"/>
  <c r="I41" s="1"/>
  <c r="I28"/>
  <c r="B51"/>
  <c r="G51" s="1"/>
  <c r="G38"/>
  <c r="B49"/>
  <c r="G49" s="1"/>
  <c r="G36"/>
  <c r="B47"/>
  <c r="G47" s="1"/>
  <c r="G34"/>
  <c r="B45"/>
  <c r="G45" s="1"/>
  <c r="G32"/>
  <c r="B43"/>
  <c r="G43" s="1"/>
  <c r="G30"/>
  <c r="B41"/>
  <c r="G41" s="1"/>
  <c r="G28"/>
  <c r="D45"/>
  <c r="I45" s="1"/>
  <c r="I32"/>
  <c r="D51"/>
  <c r="I51" s="1"/>
  <c r="I38"/>
  <c r="D43"/>
  <c r="I43" s="1"/>
  <c r="I30"/>
  <c r="C17" i="87"/>
  <c r="C21"/>
  <c r="C25"/>
  <c r="C16"/>
  <c r="H16" s="1"/>
  <c r="C20"/>
  <c r="H20" s="1"/>
  <c r="C24"/>
  <c r="H24" s="1"/>
  <c r="C18"/>
  <c r="H18" s="1"/>
  <c r="C22"/>
  <c r="H22" s="1"/>
  <c r="C15"/>
  <c r="C19"/>
  <c r="C23"/>
  <c r="D28"/>
  <c r="I15"/>
  <c r="D29"/>
  <c r="I16"/>
  <c r="D30"/>
  <c r="I17"/>
  <c r="D32"/>
  <c r="I19"/>
  <c r="D34"/>
  <c r="I21"/>
  <c r="D36"/>
  <c r="I23"/>
  <c r="D38"/>
  <c r="I25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I2"/>
  <c r="I3"/>
  <c r="I4"/>
  <c r="G2"/>
  <c r="G3"/>
  <c r="G4"/>
  <c r="G5"/>
  <c r="G7"/>
  <c r="G8"/>
  <c r="G9"/>
  <c r="G10"/>
  <c r="G11"/>
  <c r="G12"/>
  <c r="C31"/>
  <c r="D18"/>
  <c r="D20"/>
  <c r="D22"/>
  <c r="D24"/>
  <c r="I6"/>
  <c r="I8"/>
  <c r="I10"/>
  <c r="I12"/>
  <c r="H38" i="112" l="1"/>
  <c r="B47"/>
  <c r="G47" s="1"/>
  <c r="G34"/>
  <c r="B51"/>
  <c r="G51" s="1"/>
  <c r="G38"/>
  <c r="C46"/>
  <c r="H46" s="1"/>
  <c r="H33"/>
  <c r="H35"/>
  <c r="C48"/>
  <c r="H48" s="1"/>
  <c r="H37"/>
  <c r="C50"/>
  <c r="H50" s="1"/>
  <c r="B43"/>
  <c r="G43" s="1"/>
  <c r="G30"/>
  <c r="H31"/>
  <c r="C44"/>
  <c r="H44" s="1"/>
  <c r="C42"/>
  <c r="H42" s="1"/>
  <c r="H29"/>
  <c r="C46" i="111"/>
  <c r="H46" s="1"/>
  <c r="H33"/>
  <c r="C44"/>
  <c r="H44" s="1"/>
  <c r="H31"/>
  <c r="C42"/>
  <c r="H42" s="1"/>
  <c r="H29"/>
  <c r="C29" i="87"/>
  <c r="H29" s="1"/>
  <c r="C35"/>
  <c r="H35" s="1"/>
  <c r="H17"/>
  <c r="C30"/>
  <c r="H19"/>
  <c r="C32"/>
  <c r="H21"/>
  <c r="C34"/>
  <c r="H23"/>
  <c r="C36"/>
  <c r="H25"/>
  <c r="C38"/>
  <c r="C33"/>
  <c r="H33" s="1"/>
  <c r="H15"/>
  <c r="C28"/>
  <c r="C37"/>
  <c r="D33"/>
  <c r="I20"/>
  <c r="B49"/>
  <c r="G49" s="1"/>
  <c r="G36"/>
  <c r="B45"/>
  <c r="G45" s="1"/>
  <c r="G32"/>
  <c r="B41"/>
  <c r="G41" s="1"/>
  <c r="G28"/>
  <c r="D51"/>
  <c r="I51" s="1"/>
  <c r="I38"/>
  <c r="D43"/>
  <c r="I43" s="1"/>
  <c r="I30"/>
  <c r="D37"/>
  <c r="I24"/>
  <c r="C50"/>
  <c r="H50" s="1"/>
  <c r="H37"/>
  <c r="C42"/>
  <c r="H42" s="1"/>
  <c r="B50"/>
  <c r="G50" s="1"/>
  <c r="G37"/>
  <c r="B48"/>
  <c r="G48" s="1"/>
  <c r="G35"/>
  <c r="B46"/>
  <c r="G46" s="1"/>
  <c r="G33"/>
  <c r="B44"/>
  <c r="G44" s="1"/>
  <c r="G31"/>
  <c r="B42"/>
  <c r="G42" s="1"/>
  <c r="G29"/>
  <c r="D49"/>
  <c r="I49" s="1"/>
  <c r="I36"/>
  <c r="D45"/>
  <c r="I45" s="1"/>
  <c r="I32"/>
  <c r="D42"/>
  <c r="I42" s="1"/>
  <c r="I29"/>
  <c r="B51"/>
  <c r="G51" s="1"/>
  <c r="G38"/>
  <c r="B47"/>
  <c r="G47" s="1"/>
  <c r="G34"/>
  <c r="B43"/>
  <c r="G43" s="1"/>
  <c r="G30"/>
  <c r="D47"/>
  <c r="I47" s="1"/>
  <c r="I34"/>
  <c r="D41"/>
  <c r="I41" s="1"/>
  <c r="I28"/>
  <c r="D35"/>
  <c r="I22"/>
  <c r="D31"/>
  <c r="I18"/>
  <c r="C44"/>
  <c r="H44" s="1"/>
  <c r="H31"/>
  <c r="C48" l="1"/>
  <c r="H48" s="1"/>
  <c r="H28"/>
  <c r="C41"/>
  <c r="H41" s="1"/>
  <c r="H38"/>
  <c r="C51"/>
  <c r="H51" s="1"/>
  <c r="H34"/>
  <c r="C47"/>
  <c r="H47" s="1"/>
  <c r="H30"/>
  <c r="C43"/>
  <c r="H43" s="1"/>
  <c r="C46"/>
  <c r="H46" s="1"/>
  <c r="H36"/>
  <c r="C49"/>
  <c r="H49" s="1"/>
  <c r="H32"/>
  <c r="C45"/>
  <c r="H45" s="1"/>
  <c r="D48"/>
  <c r="I48" s="1"/>
  <c r="I35"/>
  <c r="D50"/>
  <c r="I50" s="1"/>
  <c r="I37"/>
  <c r="D46"/>
  <c r="I46" s="1"/>
  <c r="I33"/>
  <c r="D44"/>
  <c r="I44" s="1"/>
  <c r="I31"/>
</calcChain>
</file>

<file path=xl/sharedStrings.xml><?xml version="1.0" encoding="utf-8"?>
<sst xmlns="http://schemas.openxmlformats.org/spreadsheetml/2006/main" count="65" uniqueCount="42">
  <si>
    <t>short</t>
  </si>
  <si>
    <t>короткий</t>
  </si>
  <si>
    <t>шот</t>
  </si>
  <si>
    <t>year</t>
  </si>
  <si>
    <t>рік</t>
  </si>
  <si>
    <t>Form 5</t>
  </si>
  <si>
    <t>call</t>
  </si>
  <si>
    <t>old</t>
  </si>
  <si>
    <t>this</t>
  </si>
  <si>
    <t>form</t>
  </si>
  <si>
    <t>кол</t>
  </si>
  <si>
    <t>олд</t>
  </si>
  <si>
    <t>зіс</t>
  </si>
  <si>
    <t>фо:м</t>
  </si>
  <si>
    <t>звати, гукати</t>
  </si>
  <si>
    <t>йе:</t>
  </si>
  <si>
    <t>старий</t>
  </si>
  <si>
    <t>клас</t>
  </si>
  <si>
    <t>цей, ця, це</t>
  </si>
  <si>
    <t>surname</t>
  </si>
  <si>
    <t>birthday</t>
  </si>
  <si>
    <t>almost</t>
  </si>
  <si>
    <t>say</t>
  </si>
  <si>
    <t>may</t>
  </si>
  <si>
    <t>neighbour</t>
  </si>
  <si>
    <t>best</t>
  </si>
  <si>
    <t>прі́звище</t>
  </si>
  <si>
    <r>
      <t>[</t>
    </r>
    <r>
      <rPr>
        <b/>
        <sz val="10"/>
        <color rgb="FF000000"/>
        <rFont val="Tahoma"/>
        <family val="2"/>
        <charset val="204"/>
      </rPr>
      <t>ˈbɜːθdeɪ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</si>
  <si>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ˈsɜːneɪm</t>
    </r>
    <r>
      <rPr>
        <sz val="10"/>
        <color rgb="FF000000"/>
        <rFont val="Tahoma"/>
        <family val="2"/>
        <charset val="204"/>
      </rPr>
      <t>]</t>
    </r>
  </si>
  <si>
    <t>ма́йже</t>
  </si>
  <si>
    <t>день наро́дження</t>
  </si>
  <si>
    <t>говори́ти, сказа́ти;</t>
  </si>
  <si>
    <t> могти́</t>
  </si>
  <si>
    <t>сусі́д; сусі́дка</t>
  </si>
  <si>
    <t>найкра́щий</t>
  </si>
  <si>
    <t>сей</t>
  </si>
  <si>
    <t>мей</t>
  </si>
  <si>
    <t>нейбе</t>
  </si>
  <si>
    <t>бест</t>
  </si>
  <si>
    <t>о:лмоуст</t>
  </si>
  <si>
    <t xml:space="preserve">Наступні два слова послухай у словнику, </t>
  </si>
  <si>
    <t>як правильно вимовляти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</si>
</sst>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rgb="FF252525"/>
      <name val="ArialMT"/>
    </font>
    <font>
      <sz val="11"/>
      <color theme="1"/>
      <name val="ArialMT"/>
    </font>
    <font>
      <sz val="12"/>
      <color rgb="FF202124"/>
      <name val="Arial"/>
      <family val="2"/>
      <charset val="204"/>
    </font>
    <font>
      <sz val="11"/>
      <color rgb="FF000000"/>
      <name val="Tahoma"/>
      <family val="2"/>
      <charset val="204"/>
    </font>
    <font>
      <sz val="11"/>
      <color rgb="FF778899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left" vertical="center" shrinkToFit="1"/>
    </xf>
    <xf numFmtId="0" fontId="0" fillId="0" borderId="0" xfId="0" applyFont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shrinkToFit="1"/>
    </xf>
    <xf numFmtId="0" fontId="0" fillId="3" borderId="0" xfId="0" applyFont="1" applyFill="1"/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shrinkToFi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 indent="1"/>
    </xf>
    <xf numFmtId="0" fontId="6" fillId="0" borderId="0" xfId="0" applyFont="1" applyAlignment="1">
      <alignment wrapText="1"/>
    </xf>
    <xf numFmtId="0" fontId="4" fillId="4" borderId="0" xfId="0" applyFont="1" applyFill="1" applyBorder="1" applyAlignment="1">
      <alignment wrapText="1"/>
    </xf>
    <xf numFmtId="0" fontId="5" fillId="0" borderId="0" xfId="0" applyFont="1"/>
    <xf numFmtId="0" fontId="11" fillId="0" borderId="0" xfId="0" applyFont="1"/>
    <xf numFmtId="0" fontId="12" fillId="0" borderId="0" xfId="0" applyFont="1"/>
    <xf numFmtId="0" fontId="7" fillId="3" borderId="0" xfId="0" applyFont="1" applyFill="1" applyAlignment="1">
      <alignment shrinkToFit="1"/>
    </xf>
    <xf numFmtId="0" fontId="1" fillId="3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7" fillId="0" borderId="0" xfId="0" applyFont="1" applyFill="1" applyAlignment="1">
      <alignment horizontal="center" shrinkToFit="1"/>
    </xf>
  </cellXfs>
  <cellStyles count="1">
    <cellStyle name="Обычный" xfId="0" builtinId="0"/>
  </cellStyles>
  <dxfs count="68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Normal="130" zoomScaleSheetLayoutView="100" workbookViewId="0">
      <selection activeCell="L1" sqref="L1:L6"/>
    </sheetView>
  </sheetViews>
  <sheetFormatPr defaultColWidth="9.140625" defaultRowHeight="16.5" customHeight="1"/>
  <cols>
    <col min="1" max="1" width="3.7109375" style="5" customWidth="1"/>
    <col min="2" max="2" width="14.28515625" style="3" customWidth="1"/>
    <col min="3" max="3" width="13.140625" style="3" customWidth="1"/>
    <col min="4" max="4" width="19" style="3" customWidth="1"/>
    <col min="5" max="5" width="2.28515625" style="3" customWidth="1"/>
    <col min="6" max="6" width="3.7109375" style="5" customWidth="1"/>
    <col min="7" max="7" width="14.28515625" style="3" customWidth="1"/>
    <col min="8" max="8" width="12" style="3" customWidth="1"/>
    <col min="9" max="9" width="19" style="3" customWidth="1"/>
    <col min="10" max="10" width="4.85546875" style="3" customWidth="1"/>
    <col min="11" max="11" width="11.140625" style="3" customWidth="1"/>
    <col min="12" max="12" width="17.42578125" style="3" customWidth="1"/>
    <col min="13" max="13" width="32.85546875" style="3" customWidth="1"/>
    <col min="14" max="16384" width="9.140625" style="3"/>
  </cols>
  <sheetData>
    <row r="1" spans="1:17" ht="16.5" customHeight="1">
      <c r="A1" s="22" t="s">
        <v>5</v>
      </c>
      <c r="F1" s="22" t="s">
        <v>5</v>
      </c>
    </row>
    <row r="2" spans="1:17" ht="15" customHeight="1">
      <c r="A2" s="10">
        <f>J2</f>
        <v>1</v>
      </c>
      <c r="B2" s="11">
        <f>K2</f>
        <v>0</v>
      </c>
      <c r="C2" s="7">
        <f>L2</f>
        <v>0</v>
      </c>
      <c r="D2" s="11">
        <f>M2</f>
        <v>0</v>
      </c>
      <c r="F2" s="10">
        <f>A2</f>
        <v>1</v>
      </c>
      <c r="G2" s="11">
        <f>B2</f>
        <v>0</v>
      </c>
      <c r="H2" s="7">
        <f>C2</f>
        <v>0</v>
      </c>
      <c r="I2" s="11">
        <f>D2</f>
        <v>0</v>
      </c>
      <c r="J2" s="3">
        <v>1</v>
      </c>
      <c r="K2" s="1"/>
      <c r="L2" s="6"/>
      <c r="M2" s="2"/>
      <c r="O2" s="13"/>
      <c r="P2" s="18"/>
      <c r="Q2" s="16"/>
    </row>
    <row r="3" spans="1:17" ht="15" customHeight="1">
      <c r="A3" s="10">
        <f t="shared" ref="A3:D12" si="0">J3</f>
        <v>2</v>
      </c>
      <c r="B3" s="11">
        <f t="shared" si="0"/>
        <v>0</v>
      </c>
      <c r="C3" s="7">
        <f t="shared" si="0"/>
        <v>0</v>
      </c>
      <c r="D3" s="11">
        <f t="shared" si="0"/>
        <v>0</v>
      </c>
      <c r="F3" s="10">
        <f t="shared" ref="F3:I12" si="1">A3</f>
        <v>2</v>
      </c>
      <c r="G3" s="11">
        <f t="shared" si="1"/>
        <v>0</v>
      </c>
      <c r="H3" s="7">
        <f t="shared" si="1"/>
        <v>0</v>
      </c>
      <c r="I3" s="11">
        <f t="shared" si="1"/>
        <v>0</v>
      </c>
      <c r="J3" s="3">
        <v>2</v>
      </c>
      <c r="K3" s="1"/>
      <c r="L3" s="7"/>
      <c r="M3" s="1"/>
      <c r="O3" s="13"/>
      <c r="P3" s="19"/>
      <c r="Q3" s="16"/>
    </row>
    <row r="4" spans="1:17" ht="15" customHeight="1">
      <c r="A4" s="10">
        <f t="shared" si="0"/>
        <v>3</v>
      </c>
      <c r="B4" s="11">
        <f t="shared" si="0"/>
        <v>0</v>
      </c>
      <c r="C4" s="7">
        <f t="shared" si="0"/>
        <v>0</v>
      </c>
      <c r="D4" s="11">
        <f t="shared" si="0"/>
        <v>0</v>
      </c>
      <c r="F4" s="10">
        <f t="shared" si="1"/>
        <v>3</v>
      </c>
      <c r="G4" s="11">
        <f t="shared" si="1"/>
        <v>0</v>
      </c>
      <c r="H4" s="7">
        <f t="shared" si="1"/>
        <v>0</v>
      </c>
      <c r="I4" s="11">
        <f t="shared" si="1"/>
        <v>0</v>
      </c>
      <c r="J4" s="3">
        <v>3</v>
      </c>
      <c r="K4" s="1"/>
      <c r="L4" s="7"/>
      <c r="M4" s="1"/>
      <c r="O4" s="13"/>
      <c r="P4" s="18"/>
      <c r="Q4" s="16"/>
    </row>
    <row r="5" spans="1:17" ht="15" customHeight="1">
      <c r="A5" s="10">
        <f t="shared" si="0"/>
        <v>4</v>
      </c>
      <c r="B5" s="11">
        <f t="shared" si="0"/>
        <v>0</v>
      </c>
      <c r="C5" s="7">
        <f t="shared" si="0"/>
        <v>0</v>
      </c>
      <c r="D5" s="11">
        <f t="shared" si="0"/>
        <v>0</v>
      </c>
      <c r="F5" s="10">
        <f t="shared" si="1"/>
        <v>4</v>
      </c>
      <c r="G5" s="11">
        <f t="shared" si="1"/>
        <v>0</v>
      </c>
      <c r="H5" s="7">
        <f t="shared" si="1"/>
        <v>0</v>
      </c>
      <c r="I5" s="11">
        <f t="shared" si="1"/>
        <v>0</v>
      </c>
      <c r="J5" s="3">
        <v>4</v>
      </c>
      <c r="K5" s="1"/>
      <c r="L5" s="7"/>
      <c r="M5" s="1"/>
      <c r="O5" s="13"/>
      <c r="P5" s="18"/>
      <c r="Q5" s="16"/>
    </row>
    <row r="6" spans="1:17" ht="15" customHeight="1">
      <c r="A6" s="10">
        <f t="shared" si="0"/>
        <v>5</v>
      </c>
      <c r="B6" s="11">
        <f t="shared" si="0"/>
        <v>0</v>
      </c>
      <c r="C6" s="7">
        <f t="shared" si="0"/>
        <v>0</v>
      </c>
      <c r="D6" s="11">
        <f t="shared" si="0"/>
        <v>0</v>
      </c>
      <c r="F6" s="10">
        <f t="shared" si="1"/>
        <v>5</v>
      </c>
      <c r="G6" s="11">
        <f>B6</f>
        <v>0</v>
      </c>
      <c r="H6" s="7">
        <f t="shared" si="1"/>
        <v>0</v>
      </c>
      <c r="I6" s="11">
        <f t="shared" si="1"/>
        <v>0</v>
      </c>
      <c r="J6" s="3">
        <v>5</v>
      </c>
      <c r="K6" s="1"/>
      <c r="L6" s="7"/>
      <c r="M6" s="1"/>
      <c r="O6" s="13"/>
      <c r="P6" s="18"/>
      <c r="Q6" s="16"/>
    </row>
    <row r="7" spans="1:17" ht="15" customHeight="1">
      <c r="A7" s="10">
        <f t="shared" si="0"/>
        <v>6</v>
      </c>
      <c r="B7" s="11">
        <f t="shared" si="0"/>
        <v>0</v>
      </c>
      <c r="C7" s="7">
        <f>L7</f>
        <v>0</v>
      </c>
      <c r="D7" s="11">
        <f t="shared" si="0"/>
        <v>0</v>
      </c>
      <c r="F7" s="10">
        <f t="shared" si="1"/>
        <v>6</v>
      </c>
      <c r="G7" s="11">
        <f t="shared" si="1"/>
        <v>0</v>
      </c>
      <c r="H7" s="7">
        <f t="shared" si="1"/>
        <v>0</v>
      </c>
      <c r="I7" s="11">
        <f t="shared" si="1"/>
        <v>0</v>
      </c>
      <c r="J7" s="3">
        <v>6</v>
      </c>
      <c r="K7" s="4"/>
      <c r="L7" s="8"/>
      <c r="M7" s="4"/>
      <c r="O7" s="13"/>
      <c r="P7" s="18"/>
      <c r="Q7" s="17"/>
    </row>
    <row r="8" spans="1:17" ht="15" customHeight="1">
      <c r="A8" s="10">
        <f t="shared" si="0"/>
        <v>7</v>
      </c>
      <c r="B8" s="11">
        <f t="shared" si="0"/>
        <v>0</v>
      </c>
      <c r="C8" s="8">
        <f t="shared" si="0"/>
        <v>0</v>
      </c>
      <c r="D8" s="11">
        <f t="shared" si="0"/>
        <v>0</v>
      </c>
      <c r="F8" s="10">
        <f t="shared" si="1"/>
        <v>7</v>
      </c>
      <c r="G8" s="11">
        <f t="shared" si="1"/>
        <v>0</v>
      </c>
      <c r="H8" s="8">
        <f t="shared" si="1"/>
        <v>0</v>
      </c>
      <c r="I8" s="11">
        <f t="shared" si="1"/>
        <v>0</v>
      </c>
      <c r="J8" s="3">
        <v>7</v>
      </c>
      <c r="K8" s="1"/>
      <c r="L8" s="7"/>
      <c r="M8" s="1"/>
      <c r="O8" s="13"/>
      <c r="P8" s="18"/>
      <c r="Q8" s="16"/>
    </row>
    <row r="9" spans="1:17" ht="15" customHeight="1">
      <c r="A9" s="10">
        <f t="shared" si="0"/>
        <v>8</v>
      </c>
      <c r="B9" s="11">
        <f t="shared" si="0"/>
        <v>0</v>
      </c>
      <c r="C9" s="8">
        <f t="shared" si="0"/>
        <v>0</v>
      </c>
      <c r="D9" s="11">
        <f t="shared" si="0"/>
        <v>0</v>
      </c>
      <c r="F9" s="10">
        <f t="shared" si="1"/>
        <v>8</v>
      </c>
      <c r="G9" s="11">
        <f t="shared" si="1"/>
        <v>0</v>
      </c>
      <c r="H9" s="8">
        <f t="shared" si="1"/>
        <v>0</v>
      </c>
      <c r="I9" s="11">
        <f t="shared" si="1"/>
        <v>0</v>
      </c>
      <c r="J9" s="3">
        <v>8</v>
      </c>
      <c r="K9" s="1"/>
      <c r="L9" s="7"/>
      <c r="M9" s="1"/>
    </row>
    <row r="10" spans="1:17" ht="15" customHeight="1">
      <c r="A10" s="10">
        <f t="shared" si="0"/>
        <v>9</v>
      </c>
      <c r="B10" s="11">
        <f t="shared" si="0"/>
        <v>0</v>
      </c>
      <c r="C10" s="8">
        <f t="shared" si="0"/>
        <v>0</v>
      </c>
      <c r="D10" s="11">
        <f t="shared" si="0"/>
        <v>0</v>
      </c>
      <c r="F10" s="10">
        <f t="shared" si="1"/>
        <v>9</v>
      </c>
      <c r="G10" s="11">
        <f t="shared" si="1"/>
        <v>0</v>
      </c>
      <c r="H10" s="8">
        <f t="shared" si="1"/>
        <v>0</v>
      </c>
      <c r="I10" s="11">
        <f t="shared" si="1"/>
        <v>0</v>
      </c>
      <c r="J10" s="3">
        <v>9</v>
      </c>
      <c r="K10" s="1"/>
      <c r="L10" s="7"/>
      <c r="M10" s="1"/>
    </row>
    <row r="11" spans="1:17" ht="15" customHeight="1">
      <c r="A11" s="10">
        <f t="shared" si="0"/>
        <v>10</v>
      </c>
      <c r="B11" s="11">
        <f t="shared" si="0"/>
        <v>0</v>
      </c>
      <c r="C11" s="8">
        <f t="shared" si="0"/>
        <v>0</v>
      </c>
      <c r="D11" s="11">
        <f t="shared" si="0"/>
        <v>0</v>
      </c>
      <c r="F11" s="10">
        <f t="shared" si="1"/>
        <v>10</v>
      </c>
      <c r="G11" s="11">
        <f t="shared" si="1"/>
        <v>0</v>
      </c>
      <c r="H11" s="8">
        <f t="shared" si="1"/>
        <v>0</v>
      </c>
      <c r="I11" s="11">
        <f t="shared" si="1"/>
        <v>0</v>
      </c>
      <c r="J11" s="3">
        <v>10</v>
      </c>
      <c r="K11" s="12"/>
      <c r="L11" s="2"/>
    </row>
    <row r="12" spans="1:17" ht="15" customHeight="1">
      <c r="A12" s="10">
        <f t="shared" si="0"/>
        <v>11</v>
      </c>
      <c r="B12" s="11">
        <f>K12</f>
        <v>0</v>
      </c>
      <c r="C12" s="8">
        <f t="shared" si="0"/>
        <v>0</v>
      </c>
      <c r="D12" s="20">
        <f t="shared" si="0"/>
        <v>0</v>
      </c>
      <c r="E12" s="9"/>
      <c r="F12" s="21">
        <f t="shared" si="1"/>
        <v>11</v>
      </c>
      <c r="G12" s="20">
        <f t="shared" si="1"/>
        <v>0</v>
      </c>
      <c r="H12" s="8">
        <f t="shared" si="1"/>
        <v>0</v>
      </c>
      <c r="I12" s="11">
        <f t="shared" si="1"/>
        <v>0</v>
      </c>
      <c r="J12" s="3">
        <v>11</v>
      </c>
      <c r="K12" s="12"/>
      <c r="L12" s="2"/>
    </row>
    <row r="13" spans="1:17" ht="15" customHeight="1">
      <c r="A13" s="10"/>
      <c r="B13" s="11"/>
      <c r="C13" s="20"/>
      <c r="D13" s="20"/>
      <c r="E13" s="9"/>
      <c r="F13" s="21"/>
      <c r="G13" s="20"/>
      <c r="H13" s="20"/>
      <c r="I13" s="11"/>
      <c r="K13" s="14"/>
      <c r="L13" s="2"/>
    </row>
    <row r="14" spans="1:17" ht="15" customHeight="1">
      <c r="A14" s="22" t="s">
        <v>5</v>
      </c>
      <c r="F14" s="22" t="s">
        <v>5</v>
      </c>
      <c r="K14" s="15"/>
    </row>
    <row r="15" spans="1:17" ht="15" customHeight="1">
      <c r="A15" s="10">
        <v>1</v>
      </c>
      <c r="B15" s="11">
        <f t="shared" ref="B15:D25" si="2">B2</f>
        <v>0</v>
      </c>
      <c r="C15" s="7">
        <f t="shared" si="2"/>
        <v>0</v>
      </c>
      <c r="D15" s="11">
        <f t="shared" si="2"/>
        <v>0</v>
      </c>
      <c r="F15" s="10">
        <v>1</v>
      </c>
      <c r="G15" s="11">
        <f>B15</f>
        <v>0</v>
      </c>
      <c r="H15" s="7">
        <f>C15</f>
        <v>0</v>
      </c>
      <c r="I15" s="11">
        <f>D15</f>
        <v>0</v>
      </c>
      <c r="J15" s="12"/>
      <c r="K15" s="15"/>
      <c r="L15"/>
    </row>
    <row r="16" spans="1:17" ht="15" customHeight="1">
      <c r="A16" s="10">
        <v>2</v>
      </c>
      <c r="B16" s="11">
        <f t="shared" si="2"/>
        <v>0</v>
      </c>
      <c r="C16" s="7">
        <f t="shared" si="2"/>
        <v>0</v>
      </c>
      <c r="D16" s="11">
        <f t="shared" si="2"/>
        <v>0</v>
      </c>
      <c r="F16" s="10">
        <v>2</v>
      </c>
      <c r="G16" s="11">
        <f t="shared" ref="G16:I25" si="3">B16</f>
        <v>0</v>
      </c>
      <c r="H16" s="7">
        <f t="shared" si="3"/>
        <v>0</v>
      </c>
      <c r="I16" s="11">
        <f t="shared" si="3"/>
        <v>0</v>
      </c>
      <c r="K16" s="15"/>
    </row>
    <row r="17" spans="1:13" ht="15.75">
      <c r="A17" s="10">
        <v>3</v>
      </c>
      <c r="B17" s="11">
        <f t="shared" si="2"/>
        <v>0</v>
      </c>
      <c r="C17" s="7">
        <f t="shared" si="2"/>
        <v>0</v>
      </c>
      <c r="D17" s="11">
        <f t="shared" si="2"/>
        <v>0</v>
      </c>
      <c r="F17" s="10">
        <v>3</v>
      </c>
      <c r="G17" s="11">
        <f t="shared" si="3"/>
        <v>0</v>
      </c>
      <c r="H17" s="7">
        <f t="shared" si="3"/>
        <v>0</v>
      </c>
      <c r="I17" s="11">
        <f t="shared" si="3"/>
        <v>0</v>
      </c>
      <c r="J17" s="12"/>
      <c r="K17" s="15"/>
    </row>
    <row r="18" spans="1:13" ht="15.75">
      <c r="A18" s="10">
        <v>4</v>
      </c>
      <c r="B18" s="11">
        <f t="shared" si="2"/>
        <v>0</v>
      </c>
      <c r="C18" s="7">
        <f t="shared" si="2"/>
        <v>0</v>
      </c>
      <c r="D18" s="11">
        <f t="shared" si="2"/>
        <v>0</v>
      </c>
      <c r="F18" s="10">
        <v>4</v>
      </c>
      <c r="G18" s="11">
        <f t="shared" si="3"/>
        <v>0</v>
      </c>
      <c r="H18" s="7">
        <f t="shared" si="3"/>
        <v>0</v>
      </c>
      <c r="I18" s="11">
        <f t="shared" si="3"/>
        <v>0</v>
      </c>
      <c r="J18" s="12"/>
      <c r="K18" s="14"/>
    </row>
    <row r="19" spans="1:13" ht="15.75">
      <c r="A19" s="10">
        <v>5</v>
      </c>
      <c r="B19" s="11">
        <f t="shared" si="2"/>
        <v>0</v>
      </c>
      <c r="C19" s="7">
        <f t="shared" si="2"/>
        <v>0</v>
      </c>
      <c r="D19" s="11">
        <f t="shared" si="2"/>
        <v>0</v>
      </c>
      <c r="F19" s="10">
        <v>5</v>
      </c>
      <c r="G19" s="11">
        <f t="shared" si="3"/>
        <v>0</v>
      </c>
      <c r="H19" s="7">
        <f t="shared" si="3"/>
        <v>0</v>
      </c>
      <c r="I19" s="11">
        <f t="shared" si="3"/>
        <v>0</v>
      </c>
      <c r="K19" s="14"/>
      <c r="L19"/>
    </row>
    <row r="20" spans="1:13" ht="15.75">
      <c r="A20" s="10">
        <v>6</v>
      </c>
      <c r="B20" s="11">
        <f t="shared" si="2"/>
        <v>0</v>
      </c>
      <c r="C20" s="7">
        <f t="shared" si="2"/>
        <v>0</v>
      </c>
      <c r="D20" s="11">
        <f t="shared" si="2"/>
        <v>0</v>
      </c>
      <c r="F20" s="10">
        <v>6</v>
      </c>
      <c r="G20" s="11">
        <f t="shared" si="3"/>
        <v>0</v>
      </c>
      <c r="H20" s="7">
        <f t="shared" si="3"/>
        <v>0</v>
      </c>
      <c r="I20" s="11">
        <f t="shared" si="3"/>
        <v>0</v>
      </c>
    </row>
    <row r="21" spans="1:13" ht="15.75">
      <c r="A21" s="10">
        <v>7</v>
      </c>
      <c r="B21" s="11">
        <f t="shared" si="2"/>
        <v>0</v>
      </c>
      <c r="C21" s="8">
        <f t="shared" si="2"/>
        <v>0</v>
      </c>
      <c r="D21" s="11">
        <f t="shared" si="2"/>
        <v>0</v>
      </c>
      <c r="F21" s="10">
        <v>7</v>
      </c>
      <c r="G21" s="11">
        <f t="shared" si="3"/>
        <v>0</v>
      </c>
      <c r="H21" s="8">
        <f t="shared" si="3"/>
        <v>0</v>
      </c>
      <c r="I21" s="11">
        <f t="shared" si="3"/>
        <v>0</v>
      </c>
    </row>
    <row r="22" spans="1:13" ht="15.75">
      <c r="A22" s="10">
        <v>8</v>
      </c>
      <c r="B22" s="11">
        <f t="shared" si="2"/>
        <v>0</v>
      </c>
      <c r="C22" s="8">
        <f t="shared" si="2"/>
        <v>0</v>
      </c>
      <c r="D22" s="11">
        <f t="shared" si="2"/>
        <v>0</v>
      </c>
      <c r="F22" s="10">
        <v>8</v>
      </c>
      <c r="G22" s="11">
        <f t="shared" si="3"/>
        <v>0</v>
      </c>
      <c r="H22" s="8">
        <f t="shared" si="3"/>
        <v>0</v>
      </c>
      <c r="I22" s="11">
        <f t="shared" si="3"/>
        <v>0</v>
      </c>
    </row>
    <row r="23" spans="1:13" ht="15" customHeight="1">
      <c r="A23" s="10">
        <v>9</v>
      </c>
      <c r="B23" s="11">
        <f t="shared" si="2"/>
        <v>0</v>
      </c>
      <c r="C23" s="8">
        <f t="shared" si="2"/>
        <v>0</v>
      </c>
      <c r="D23" s="11">
        <f t="shared" si="2"/>
        <v>0</v>
      </c>
      <c r="F23" s="10">
        <v>9</v>
      </c>
      <c r="G23" s="11">
        <f t="shared" si="3"/>
        <v>0</v>
      </c>
      <c r="H23" s="8">
        <f t="shared" si="3"/>
        <v>0</v>
      </c>
      <c r="I23" s="11">
        <f t="shared" si="3"/>
        <v>0</v>
      </c>
      <c r="K23" s="1"/>
      <c r="L23" s="7"/>
      <c r="M23" s="1"/>
    </row>
    <row r="24" spans="1:13" ht="15.75">
      <c r="A24" s="10">
        <v>10</v>
      </c>
      <c r="B24" s="11">
        <f t="shared" si="2"/>
        <v>0</v>
      </c>
      <c r="C24" s="8">
        <f t="shared" si="2"/>
        <v>0</v>
      </c>
      <c r="D24" s="11">
        <f t="shared" si="2"/>
        <v>0</v>
      </c>
      <c r="F24" s="10">
        <v>10</v>
      </c>
      <c r="G24" s="11">
        <f t="shared" si="3"/>
        <v>0</v>
      </c>
      <c r="H24" s="8">
        <f t="shared" si="3"/>
        <v>0</v>
      </c>
      <c r="I24" s="11">
        <f t="shared" si="3"/>
        <v>0</v>
      </c>
    </row>
    <row r="25" spans="1:13" ht="15.75">
      <c r="A25" s="10">
        <v>11</v>
      </c>
      <c r="B25" s="11">
        <f t="shared" si="2"/>
        <v>0</v>
      </c>
      <c r="C25" s="8">
        <f t="shared" si="2"/>
        <v>0</v>
      </c>
      <c r="D25" s="20">
        <f t="shared" si="2"/>
        <v>0</v>
      </c>
      <c r="E25" s="9"/>
      <c r="F25" s="21">
        <v>11</v>
      </c>
      <c r="G25" s="20">
        <f t="shared" si="3"/>
        <v>0</v>
      </c>
      <c r="H25" s="8">
        <f t="shared" si="3"/>
        <v>0</v>
      </c>
      <c r="I25" s="11">
        <f t="shared" si="3"/>
        <v>0</v>
      </c>
    </row>
    <row r="26" spans="1:13" ht="15.75">
      <c r="A26" s="10"/>
      <c r="B26" s="11"/>
      <c r="C26" s="20"/>
      <c r="D26" s="20"/>
      <c r="E26" s="9"/>
      <c r="F26" s="21"/>
      <c r="G26" s="20"/>
      <c r="H26" s="20"/>
      <c r="I26" s="11"/>
    </row>
    <row r="27" spans="1:13" ht="15">
      <c r="A27" s="22" t="s">
        <v>5</v>
      </c>
      <c r="F27" s="22" t="s">
        <v>5</v>
      </c>
    </row>
    <row r="28" spans="1:13" ht="15.75">
      <c r="A28" s="10">
        <v>1</v>
      </c>
      <c r="B28" s="11">
        <f t="shared" ref="B28:D38" si="4">B15</f>
        <v>0</v>
      </c>
      <c r="C28" s="7">
        <f t="shared" si="4"/>
        <v>0</v>
      </c>
      <c r="D28" s="11">
        <f t="shared" si="4"/>
        <v>0</v>
      </c>
      <c r="F28" s="10">
        <v>1</v>
      </c>
      <c r="G28" s="11">
        <f>B28</f>
        <v>0</v>
      </c>
      <c r="H28" s="7">
        <f>C28</f>
        <v>0</v>
      </c>
      <c r="I28" s="11">
        <f>D28</f>
        <v>0</v>
      </c>
    </row>
    <row r="29" spans="1:13" ht="15.75">
      <c r="A29" s="10">
        <v>2</v>
      </c>
      <c r="B29" s="11">
        <f t="shared" si="4"/>
        <v>0</v>
      </c>
      <c r="C29" s="7">
        <f t="shared" si="4"/>
        <v>0</v>
      </c>
      <c r="D29" s="11">
        <f t="shared" si="4"/>
        <v>0</v>
      </c>
      <c r="F29" s="10">
        <v>2</v>
      </c>
      <c r="G29" s="11">
        <f t="shared" ref="G29:I38" si="5">B29</f>
        <v>0</v>
      </c>
      <c r="H29" s="7">
        <f t="shared" si="5"/>
        <v>0</v>
      </c>
      <c r="I29" s="11">
        <f t="shared" si="5"/>
        <v>0</v>
      </c>
    </row>
    <row r="30" spans="1:13" ht="15.75">
      <c r="A30" s="10">
        <v>3</v>
      </c>
      <c r="B30" s="11">
        <f t="shared" si="4"/>
        <v>0</v>
      </c>
      <c r="C30" s="7">
        <f t="shared" si="4"/>
        <v>0</v>
      </c>
      <c r="D30" s="11">
        <f t="shared" si="4"/>
        <v>0</v>
      </c>
      <c r="F30" s="10">
        <v>3</v>
      </c>
      <c r="G30" s="11">
        <f t="shared" si="5"/>
        <v>0</v>
      </c>
      <c r="H30" s="7">
        <f t="shared" si="5"/>
        <v>0</v>
      </c>
      <c r="I30" s="11">
        <f t="shared" si="5"/>
        <v>0</v>
      </c>
    </row>
    <row r="31" spans="1:13" ht="15.75">
      <c r="A31" s="10">
        <v>4</v>
      </c>
      <c r="B31" s="11">
        <f t="shared" si="4"/>
        <v>0</v>
      </c>
      <c r="C31" s="7">
        <f t="shared" si="4"/>
        <v>0</v>
      </c>
      <c r="D31" s="11">
        <f t="shared" si="4"/>
        <v>0</v>
      </c>
      <c r="F31" s="10">
        <v>4</v>
      </c>
      <c r="G31" s="11">
        <f t="shared" si="5"/>
        <v>0</v>
      </c>
      <c r="H31" s="7">
        <f t="shared" si="5"/>
        <v>0</v>
      </c>
      <c r="I31" s="11">
        <f t="shared" si="5"/>
        <v>0</v>
      </c>
    </row>
    <row r="32" spans="1:13" ht="15.75">
      <c r="A32" s="10">
        <v>5</v>
      </c>
      <c r="B32" s="11">
        <f t="shared" si="4"/>
        <v>0</v>
      </c>
      <c r="C32" s="7">
        <f t="shared" si="4"/>
        <v>0</v>
      </c>
      <c r="D32" s="11">
        <f t="shared" si="4"/>
        <v>0</v>
      </c>
      <c r="F32" s="10">
        <v>5</v>
      </c>
      <c r="G32" s="11">
        <f t="shared" si="5"/>
        <v>0</v>
      </c>
      <c r="H32" s="7">
        <f t="shared" si="5"/>
        <v>0</v>
      </c>
      <c r="I32" s="11">
        <f t="shared" si="5"/>
        <v>0</v>
      </c>
    </row>
    <row r="33" spans="1:9" ht="15.75">
      <c r="A33" s="10">
        <v>6</v>
      </c>
      <c r="B33" s="11">
        <f t="shared" si="4"/>
        <v>0</v>
      </c>
      <c r="C33" s="7">
        <f t="shared" si="4"/>
        <v>0</v>
      </c>
      <c r="D33" s="11">
        <f t="shared" si="4"/>
        <v>0</v>
      </c>
      <c r="F33" s="10">
        <v>6</v>
      </c>
      <c r="G33" s="11">
        <f t="shared" si="5"/>
        <v>0</v>
      </c>
      <c r="H33" s="7">
        <f t="shared" si="5"/>
        <v>0</v>
      </c>
      <c r="I33" s="11">
        <f t="shared" si="5"/>
        <v>0</v>
      </c>
    </row>
    <row r="34" spans="1:9" ht="15.75">
      <c r="A34" s="10">
        <v>7</v>
      </c>
      <c r="B34" s="11">
        <f t="shared" si="4"/>
        <v>0</v>
      </c>
      <c r="C34" s="8">
        <f t="shared" si="4"/>
        <v>0</v>
      </c>
      <c r="D34" s="11">
        <f t="shared" si="4"/>
        <v>0</v>
      </c>
      <c r="F34" s="10">
        <v>7</v>
      </c>
      <c r="G34" s="11">
        <f t="shared" si="5"/>
        <v>0</v>
      </c>
      <c r="H34" s="8">
        <f t="shared" si="5"/>
        <v>0</v>
      </c>
      <c r="I34" s="11">
        <f t="shared" si="5"/>
        <v>0</v>
      </c>
    </row>
    <row r="35" spans="1:9" ht="15.75">
      <c r="A35" s="10">
        <v>8</v>
      </c>
      <c r="B35" s="11">
        <f t="shared" si="4"/>
        <v>0</v>
      </c>
      <c r="C35" s="8">
        <f t="shared" si="4"/>
        <v>0</v>
      </c>
      <c r="D35" s="11">
        <f t="shared" si="4"/>
        <v>0</v>
      </c>
      <c r="F35" s="10">
        <v>8</v>
      </c>
      <c r="G35" s="11">
        <f t="shared" si="5"/>
        <v>0</v>
      </c>
      <c r="H35" s="8">
        <f t="shared" si="5"/>
        <v>0</v>
      </c>
      <c r="I35" s="11">
        <f t="shared" si="5"/>
        <v>0</v>
      </c>
    </row>
    <row r="36" spans="1:9" ht="15.75">
      <c r="A36" s="10">
        <v>9</v>
      </c>
      <c r="B36" s="11">
        <f t="shared" si="4"/>
        <v>0</v>
      </c>
      <c r="C36" s="8">
        <f t="shared" si="4"/>
        <v>0</v>
      </c>
      <c r="D36" s="11">
        <f t="shared" si="4"/>
        <v>0</v>
      </c>
      <c r="F36" s="10">
        <v>9</v>
      </c>
      <c r="G36" s="11">
        <f t="shared" si="5"/>
        <v>0</v>
      </c>
      <c r="H36" s="8">
        <f t="shared" si="5"/>
        <v>0</v>
      </c>
      <c r="I36" s="11">
        <f t="shared" si="5"/>
        <v>0</v>
      </c>
    </row>
    <row r="37" spans="1:9" ht="15.75">
      <c r="A37" s="10">
        <v>10</v>
      </c>
      <c r="B37" s="11">
        <f t="shared" si="4"/>
        <v>0</v>
      </c>
      <c r="C37" s="8">
        <f t="shared" si="4"/>
        <v>0</v>
      </c>
      <c r="D37" s="11">
        <f t="shared" si="4"/>
        <v>0</v>
      </c>
      <c r="F37" s="10">
        <v>10</v>
      </c>
      <c r="G37" s="11">
        <f t="shared" si="5"/>
        <v>0</v>
      </c>
      <c r="H37" s="8">
        <f t="shared" si="5"/>
        <v>0</v>
      </c>
      <c r="I37" s="11">
        <f t="shared" si="5"/>
        <v>0</v>
      </c>
    </row>
    <row r="38" spans="1:9" ht="15.75">
      <c r="A38" s="10">
        <v>11</v>
      </c>
      <c r="B38" s="11">
        <f t="shared" si="4"/>
        <v>0</v>
      </c>
      <c r="C38" s="8">
        <f t="shared" si="4"/>
        <v>0</v>
      </c>
      <c r="D38" s="20">
        <f t="shared" si="4"/>
        <v>0</v>
      </c>
      <c r="E38" s="9"/>
      <c r="F38" s="21">
        <v>11</v>
      </c>
      <c r="G38" s="20">
        <f t="shared" si="5"/>
        <v>0</v>
      </c>
      <c r="H38" s="8">
        <f t="shared" si="5"/>
        <v>0</v>
      </c>
      <c r="I38" s="11">
        <f t="shared" si="5"/>
        <v>0</v>
      </c>
    </row>
    <row r="39" spans="1:9" ht="15.75">
      <c r="A39" s="10"/>
      <c r="B39" s="11"/>
      <c r="C39" s="20"/>
      <c r="D39" s="20"/>
      <c r="E39" s="9"/>
      <c r="F39" s="21"/>
      <c r="G39" s="20"/>
      <c r="H39" s="20"/>
      <c r="I39" s="11"/>
    </row>
    <row r="40" spans="1:9" ht="15">
      <c r="A40" s="22" t="s">
        <v>5</v>
      </c>
      <c r="F40" s="22" t="s">
        <v>5</v>
      </c>
    </row>
    <row r="41" spans="1:9" ht="15.75">
      <c r="A41" s="10">
        <v>1</v>
      </c>
      <c r="B41" s="11">
        <f t="shared" ref="B41:D51" si="6">B28</f>
        <v>0</v>
      </c>
      <c r="C41" s="7">
        <f t="shared" si="6"/>
        <v>0</v>
      </c>
      <c r="D41" s="11">
        <f t="shared" si="6"/>
        <v>0</v>
      </c>
      <c r="F41" s="10">
        <v>1</v>
      </c>
      <c r="G41" s="11">
        <f>B41</f>
        <v>0</v>
      </c>
      <c r="H41" s="7">
        <f>C41</f>
        <v>0</v>
      </c>
      <c r="I41" s="11">
        <f>D41</f>
        <v>0</v>
      </c>
    </row>
    <row r="42" spans="1:9" ht="15.75">
      <c r="A42" s="10">
        <v>2</v>
      </c>
      <c r="B42" s="11">
        <f t="shared" si="6"/>
        <v>0</v>
      </c>
      <c r="C42" s="7">
        <f t="shared" si="6"/>
        <v>0</v>
      </c>
      <c r="D42" s="11">
        <f t="shared" si="6"/>
        <v>0</v>
      </c>
      <c r="F42" s="10">
        <v>2</v>
      </c>
      <c r="G42" s="11">
        <f t="shared" ref="G42:I51" si="7">B42</f>
        <v>0</v>
      </c>
      <c r="H42" s="7">
        <f t="shared" si="7"/>
        <v>0</v>
      </c>
      <c r="I42" s="11">
        <f t="shared" si="7"/>
        <v>0</v>
      </c>
    </row>
    <row r="43" spans="1:9" ht="15.75">
      <c r="A43" s="10">
        <v>3</v>
      </c>
      <c r="B43" s="11">
        <f t="shared" si="6"/>
        <v>0</v>
      </c>
      <c r="C43" s="7">
        <f t="shared" si="6"/>
        <v>0</v>
      </c>
      <c r="D43" s="11">
        <f t="shared" si="6"/>
        <v>0</v>
      </c>
      <c r="F43" s="10">
        <v>3</v>
      </c>
      <c r="G43" s="11">
        <f t="shared" si="7"/>
        <v>0</v>
      </c>
      <c r="H43" s="7">
        <f t="shared" si="7"/>
        <v>0</v>
      </c>
      <c r="I43" s="11">
        <f t="shared" si="7"/>
        <v>0</v>
      </c>
    </row>
    <row r="44" spans="1:9" ht="15.75">
      <c r="A44" s="10">
        <v>4</v>
      </c>
      <c r="B44" s="11">
        <f t="shared" si="6"/>
        <v>0</v>
      </c>
      <c r="C44" s="7">
        <f t="shared" si="6"/>
        <v>0</v>
      </c>
      <c r="D44" s="11">
        <f t="shared" si="6"/>
        <v>0</v>
      </c>
      <c r="F44" s="10">
        <v>4</v>
      </c>
      <c r="G44" s="11">
        <f t="shared" si="7"/>
        <v>0</v>
      </c>
      <c r="H44" s="7">
        <f t="shared" si="7"/>
        <v>0</v>
      </c>
      <c r="I44" s="11">
        <f t="shared" si="7"/>
        <v>0</v>
      </c>
    </row>
    <row r="45" spans="1:9" ht="15.75">
      <c r="A45" s="10">
        <v>5</v>
      </c>
      <c r="B45" s="11">
        <f t="shared" si="6"/>
        <v>0</v>
      </c>
      <c r="C45" s="7">
        <f t="shared" si="6"/>
        <v>0</v>
      </c>
      <c r="D45" s="11">
        <f t="shared" si="6"/>
        <v>0</v>
      </c>
      <c r="F45" s="10">
        <v>5</v>
      </c>
      <c r="G45" s="11">
        <f t="shared" si="7"/>
        <v>0</v>
      </c>
      <c r="H45" s="7">
        <f t="shared" si="7"/>
        <v>0</v>
      </c>
      <c r="I45" s="11">
        <f t="shared" si="7"/>
        <v>0</v>
      </c>
    </row>
    <row r="46" spans="1:9" ht="15.75">
      <c r="A46" s="10">
        <v>6</v>
      </c>
      <c r="B46" s="11">
        <f t="shared" si="6"/>
        <v>0</v>
      </c>
      <c r="C46" s="7">
        <f t="shared" si="6"/>
        <v>0</v>
      </c>
      <c r="D46" s="11">
        <f t="shared" si="6"/>
        <v>0</v>
      </c>
      <c r="F46" s="10">
        <v>6</v>
      </c>
      <c r="G46" s="11">
        <f t="shared" si="7"/>
        <v>0</v>
      </c>
      <c r="H46" s="7">
        <f t="shared" si="7"/>
        <v>0</v>
      </c>
      <c r="I46" s="11">
        <f t="shared" si="7"/>
        <v>0</v>
      </c>
    </row>
    <row r="47" spans="1:9" ht="15.75">
      <c r="A47" s="10">
        <v>7</v>
      </c>
      <c r="B47" s="11">
        <f t="shared" si="6"/>
        <v>0</v>
      </c>
      <c r="C47" s="8">
        <f t="shared" si="6"/>
        <v>0</v>
      </c>
      <c r="D47" s="11">
        <f t="shared" si="6"/>
        <v>0</v>
      </c>
      <c r="F47" s="10">
        <v>7</v>
      </c>
      <c r="G47" s="11">
        <f t="shared" si="7"/>
        <v>0</v>
      </c>
      <c r="H47" s="8">
        <f t="shared" si="7"/>
        <v>0</v>
      </c>
      <c r="I47" s="11">
        <f t="shared" si="7"/>
        <v>0</v>
      </c>
    </row>
    <row r="48" spans="1:9" ht="15.75">
      <c r="A48" s="10">
        <v>8</v>
      </c>
      <c r="B48" s="11">
        <f t="shared" si="6"/>
        <v>0</v>
      </c>
      <c r="C48" s="8">
        <f t="shared" si="6"/>
        <v>0</v>
      </c>
      <c r="D48" s="11">
        <f t="shared" si="6"/>
        <v>0</v>
      </c>
      <c r="F48" s="10">
        <v>8</v>
      </c>
      <c r="G48" s="11">
        <f t="shared" si="7"/>
        <v>0</v>
      </c>
      <c r="H48" s="8">
        <f t="shared" si="7"/>
        <v>0</v>
      </c>
      <c r="I48" s="11">
        <f t="shared" si="7"/>
        <v>0</v>
      </c>
    </row>
    <row r="49" spans="1:9" ht="15.75">
      <c r="A49" s="10">
        <v>9</v>
      </c>
      <c r="B49" s="11">
        <f t="shared" si="6"/>
        <v>0</v>
      </c>
      <c r="C49" s="8">
        <f t="shared" si="6"/>
        <v>0</v>
      </c>
      <c r="D49" s="11">
        <f t="shared" si="6"/>
        <v>0</v>
      </c>
      <c r="F49" s="10">
        <v>9</v>
      </c>
      <c r="G49" s="11">
        <f t="shared" si="7"/>
        <v>0</v>
      </c>
      <c r="H49" s="8">
        <f t="shared" si="7"/>
        <v>0</v>
      </c>
      <c r="I49" s="11">
        <f t="shared" si="7"/>
        <v>0</v>
      </c>
    </row>
    <row r="50" spans="1:9" ht="15.75">
      <c r="A50" s="10">
        <v>10</v>
      </c>
      <c r="B50" s="11">
        <f t="shared" si="6"/>
        <v>0</v>
      </c>
      <c r="C50" s="8">
        <f t="shared" si="6"/>
        <v>0</v>
      </c>
      <c r="D50" s="11">
        <f t="shared" si="6"/>
        <v>0</v>
      </c>
      <c r="F50" s="10">
        <v>10</v>
      </c>
      <c r="G50" s="11">
        <f t="shared" si="7"/>
        <v>0</v>
      </c>
      <c r="H50" s="8">
        <f t="shared" si="7"/>
        <v>0</v>
      </c>
      <c r="I50" s="11">
        <f t="shared" si="7"/>
        <v>0</v>
      </c>
    </row>
    <row r="51" spans="1:9" ht="15.75">
      <c r="A51" s="10">
        <v>11</v>
      </c>
      <c r="B51" s="11">
        <f t="shared" si="6"/>
        <v>0</v>
      </c>
      <c r="C51" s="8">
        <f t="shared" si="6"/>
        <v>0</v>
      </c>
      <c r="D51" s="20">
        <f t="shared" si="6"/>
        <v>0</v>
      </c>
      <c r="E51" s="9"/>
      <c r="F51" s="21">
        <v>11</v>
      </c>
      <c r="G51" s="20">
        <f t="shared" si="7"/>
        <v>0</v>
      </c>
      <c r="H51" s="8">
        <f t="shared" si="7"/>
        <v>0</v>
      </c>
      <c r="I51" s="11">
        <f t="shared" si="7"/>
        <v>0</v>
      </c>
    </row>
    <row r="52" spans="1:9" ht="15"/>
  </sheetData>
  <conditionalFormatting sqref="B2:D13 G2:I13 B15:D26 G15:I26 B28:D39 G28:I39 B41:D51 G41:I51">
    <cfRule type="cellIs" dxfId="686" priority="910" operator="lessThan">
      <formula>1</formula>
    </cfRule>
  </conditionalFormatting>
  <conditionalFormatting sqref="G2:G8">
    <cfRule type="containsBlanks" dxfId="685" priority="832">
      <formula>LEN(TRIM(G2))=0</formula>
    </cfRule>
    <cfRule type="colorScale" priority="833">
      <colorScale>
        <cfvo type="min" val="0"/>
        <cfvo type="max" val="0"/>
        <color theme="0"/>
        <color theme="0"/>
      </colorScale>
    </cfRule>
    <cfRule type="colorScale" priority="83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684" priority="829">
      <formula>LEN(TRIM(I2))=0</formula>
    </cfRule>
    <cfRule type="colorScale" priority="830">
      <colorScale>
        <cfvo type="min" val="0"/>
        <cfvo type="max" val="0"/>
        <color theme="0"/>
        <color theme="0"/>
      </colorScale>
    </cfRule>
    <cfRule type="colorScale" priority="83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683" priority="826">
      <formula>LEN(TRIM(H2))=0</formula>
    </cfRule>
    <cfRule type="colorScale" priority="827">
      <colorScale>
        <cfvo type="min" val="0"/>
        <cfvo type="max" val="0"/>
        <color theme="0"/>
        <color theme="0"/>
      </colorScale>
    </cfRule>
    <cfRule type="colorScale" priority="82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682" priority="823">
      <formula>LEN(TRIM(B15))=0</formula>
    </cfRule>
    <cfRule type="colorScale" priority="824">
      <colorScale>
        <cfvo type="min" val="0"/>
        <cfvo type="max" val="0"/>
        <color theme="0"/>
        <color theme="0"/>
      </colorScale>
    </cfRule>
    <cfRule type="colorScale" priority="82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681" priority="820">
      <formula>LEN(TRIM(D15))=0</formula>
    </cfRule>
    <cfRule type="colorScale" priority="821">
      <colorScale>
        <cfvo type="min" val="0"/>
        <cfvo type="max" val="0"/>
        <color theme="0"/>
        <color theme="0"/>
      </colorScale>
    </cfRule>
    <cfRule type="colorScale" priority="82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680" priority="817">
      <formula>LEN(TRIM(C15))=0</formula>
    </cfRule>
    <cfRule type="colorScale" priority="818">
      <colorScale>
        <cfvo type="min" val="0"/>
        <cfvo type="max" val="0"/>
        <color theme="0"/>
        <color theme="0"/>
      </colorScale>
    </cfRule>
    <cfRule type="colorScale" priority="81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79" priority="814">
      <formula>LEN(TRIM(G15))=0</formula>
    </cfRule>
    <cfRule type="colorScale" priority="815">
      <colorScale>
        <cfvo type="min" val="0"/>
        <cfvo type="max" val="0"/>
        <color theme="0"/>
        <color theme="0"/>
      </colorScale>
    </cfRule>
    <cfRule type="colorScale" priority="81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78" priority="811">
      <formula>LEN(TRIM(I15))=0</formula>
    </cfRule>
    <cfRule type="colorScale" priority="812">
      <colorScale>
        <cfvo type="min" val="0"/>
        <cfvo type="max" val="0"/>
        <color theme="0"/>
        <color theme="0"/>
      </colorScale>
    </cfRule>
    <cfRule type="colorScale" priority="81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77" priority="808">
      <formula>LEN(TRIM(H15))=0</formula>
    </cfRule>
    <cfRule type="colorScale" priority="809">
      <colorScale>
        <cfvo type="min" val="0"/>
        <cfvo type="max" val="0"/>
        <color theme="0"/>
        <color theme="0"/>
      </colorScale>
    </cfRule>
    <cfRule type="colorScale" priority="81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676" priority="796">
      <formula>LEN(TRIM(G28))=0</formula>
    </cfRule>
    <cfRule type="colorScale" priority="797">
      <colorScale>
        <cfvo type="min" val="0"/>
        <cfvo type="max" val="0"/>
        <color theme="0"/>
        <color theme="0"/>
      </colorScale>
    </cfRule>
    <cfRule type="colorScale" priority="798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675" priority="793">
      <formula>LEN(TRIM(I28))=0</formula>
    </cfRule>
    <cfRule type="colorScale" priority="794">
      <colorScale>
        <cfvo type="min" val="0"/>
        <cfvo type="max" val="0"/>
        <color theme="0"/>
        <color theme="0"/>
      </colorScale>
    </cfRule>
    <cfRule type="colorScale" priority="795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674" priority="790">
      <formula>LEN(TRIM(H28))=0</formula>
    </cfRule>
    <cfRule type="colorScale" priority="791">
      <colorScale>
        <cfvo type="min" val="0"/>
        <cfvo type="max" val="0"/>
        <color theme="0"/>
        <color theme="0"/>
      </colorScale>
    </cfRule>
    <cfRule type="colorScale" priority="792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673" priority="787">
      <formula>LEN(TRIM(B28))=0</formula>
    </cfRule>
    <cfRule type="colorScale" priority="788">
      <colorScale>
        <cfvo type="min" val="0"/>
        <cfvo type="max" val="0"/>
        <color theme="0"/>
        <color theme="0"/>
      </colorScale>
    </cfRule>
    <cfRule type="colorScale" priority="789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672" priority="784">
      <formula>LEN(TRIM(D28))=0</formula>
    </cfRule>
    <cfRule type="colorScale" priority="785">
      <colorScale>
        <cfvo type="min" val="0"/>
        <cfvo type="max" val="0"/>
        <color theme="0"/>
        <color theme="0"/>
      </colorScale>
    </cfRule>
    <cfRule type="colorScale" priority="786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671" priority="781">
      <formula>LEN(TRIM(C28))=0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670" priority="751">
      <formula>LEN(TRIM(G2))=0</formula>
    </cfRule>
    <cfRule type="colorScale" priority="752">
      <colorScale>
        <cfvo type="min" val="0"/>
        <cfvo type="max" val="0"/>
        <color theme="0"/>
        <color theme="0"/>
      </colorScale>
    </cfRule>
    <cfRule type="colorScale" priority="75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669" priority="748">
      <formula>LEN(TRIM(I2))=0</formula>
    </cfRule>
    <cfRule type="colorScale" priority="749">
      <colorScale>
        <cfvo type="min" val="0"/>
        <cfvo type="max" val="0"/>
        <color theme="0"/>
        <color theme="0"/>
      </colorScale>
    </cfRule>
    <cfRule type="colorScale" priority="75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668" priority="745">
      <formula>LEN(TRIM(H2))=0</formula>
    </cfRule>
    <cfRule type="colorScale" priority="746">
      <colorScale>
        <cfvo type="min" val="0"/>
        <cfvo type="max" val="0"/>
        <color theme="0"/>
        <color theme="0"/>
      </colorScale>
    </cfRule>
    <cfRule type="colorScale" priority="747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667" priority="742">
      <formula>LEN(TRIM(B15))=0</formula>
    </cfRule>
    <cfRule type="colorScale" priority="743">
      <colorScale>
        <cfvo type="min" val="0"/>
        <cfvo type="max" val="0"/>
        <color theme="0"/>
        <color theme="0"/>
      </colorScale>
    </cfRule>
    <cfRule type="colorScale" priority="744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666" priority="739">
      <formula>LEN(TRIM(D15))=0</formula>
    </cfRule>
    <cfRule type="colorScale" priority="740">
      <colorScale>
        <cfvo type="min" val="0"/>
        <cfvo type="max" val="0"/>
        <color theme="0"/>
        <color theme="0"/>
      </colorScale>
    </cfRule>
    <cfRule type="colorScale" priority="741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665" priority="736">
      <formula>LEN(TRIM(C15))=0</formula>
    </cfRule>
    <cfRule type="colorScale" priority="737">
      <colorScale>
        <cfvo type="min" val="0"/>
        <cfvo type="max" val="0"/>
        <color theme="0"/>
        <color theme="0"/>
      </colorScale>
    </cfRule>
    <cfRule type="colorScale" priority="738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664" priority="733">
      <formula>LEN(TRIM(G15))=0</formula>
    </cfRule>
    <cfRule type="colorScale" priority="734">
      <colorScale>
        <cfvo type="min" val="0"/>
        <cfvo type="max" val="0"/>
        <color theme="0"/>
        <color theme="0"/>
      </colorScale>
    </cfRule>
    <cfRule type="colorScale" priority="735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663" priority="730">
      <formula>LEN(TRIM(I15))=0</formula>
    </cfRule>
    <cfRule type="colorScale" priority="731">
      <colorScale>
        <cfvo type="min" val="0"/>
        <cfvo type="max" val="0"/>
        <color theme="0"/>
        <color theme="0"/>
      </colorScale>
    </cfRule>
    <cfRule type="colorScale" priority="732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662" priority="727">
      <formula>LEN(TRIM(H15))=0</formula>
    </cfRule>
    <cfRule type="colorScale" priority="728">
      <colorScale>
        <cfvo type="min" val="0"/>
        <cfvo type="max" val="0"/>
        <color theme="0"/>
        <color theme="0"/>
      </colorScale>
    </cfRule>
    <cfRule type="colorScale" priority="729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661" priority="706">
      <formula>LEN(TRIM(G28))=0</formula>
    </cfRule>
    <cfRule type="colorScale" priority="707">
      <colorScale>
        <cfvo type="min" val="0"/>
        <cfvo type="max" val="0"/>
        <color theme="0"/>
        <color theme="0"/>
      </colorScale>
    </cfRule>
    <cfRule type="colorScale" priority="708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660" priority="703">
      <formula>LEN(TRIM(I28))=0</formula>
    </cfRule>
    <cfRule type="colorScale" priority="704">
      <colorScale>
        <cfvo type="min" val="0"/>
        <cfvo type="max" val="0"/>
        <color theme="0"/>
        <color theme="0"/>
      </colorScale>
    </cfRule>
    <cfRule type="colorScale" priority="705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659" priority="700">
      <formula>LEN(TRIM(H28))=0</formula>
    </cfRule>
    <cfRule type="colorScale" priority="701">
      <colorScale>
        <cfvo type="min" val="0"/>
        <cfvo type="max" val="0"/>
        <color theme="0"/>
        <color theme="0"/>
      </colorScale>
    </cfRule>
    <cfRule type="colorScale" priority="702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658" priority="697">
      <formula>LEN(TRIM(B28))=0</formula>
    </cfRule>
    <cfRule type="colorScale" priority="698">
      <colorScale>
        <cfvo type="min" val="0"/>
        <cfvo type="max" val="0"/>
        <color theme="0"/>
        <color theme="0"/>
      </colorScale>
    </cfRule>
    <cfRule type="colorScale" priority="699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657" priority="694">
      <formula>LEN(TRIM(D28))=0</formula>
    </cfRule>
    <cfRule type="colorScale" priority="695">
      <colorScale>
        <cfvo type="min" val="0"/>
        <cfvo type="max" val="0"/>
        <color theme="0"/>
        <color theme="0"/>
      </colorScale>
    </cfRule>
    <cfRule type="colorScale" priority="696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656" priority="691">
      <formula>LEN(TRIM(C28))=0</formula>
    </cfRule>
    <cfRule type="colorScale" priority="692">
      <colorScale>
        <cfvo type="min" val="0"/>
        <cfvo type="max" val="0"/>
        <color theme="0"/>
        <color theme="0"/>
      </colorScale>
    </cfRule>
    <cfRule type="colorScale" priority="693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655" priority="625">
      <formula>LEN(TRIM(G41))=0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654" priority="622">
      <formula>LEN(TRIM(I41))=0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653" priority="619">
      <formula>LEN(TRIM(H41))=0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652" priority="616">
      <formula>LEN(TRIM(B41))=0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651" priority="613">
      <formula>LEN(TRIM(D41))=0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650" priority="610">
      <formula>LEN(TRIM(C41))=0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649" priority="607">
      <formula>LEN(TRIM(G41))=0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648" priority="604">
      <formula>LEN(TRIM(I41))=0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647" priority="601">
      <formula>LEN(TRIM(H41))=0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646" priority="598">
      <formula>LEN(TRIM(B41))=0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645" priority="595">
      <formula>LEN(TRIM(D41))=0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644" priority="592">
      <formula>LEN(TRIM(C41))=0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643" priority="915">
      <formula>LEN(TRIM(B2))=0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642" priority="921">
      <formula>LEN(TRIM(D2))=0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641" priority="927">
      <formula>LEN(TRIM(C2))=0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640" priority="933">
      <formula>LEN(TRIM(B10))=0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639" priority="939">
      <formula>LEN(TRIM(G2))=0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638" priority="945">
      <formula>LEN(TRIM(I2))=0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637" priority="951">
      <formula>LEN(TRIM(H2))=0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636" priority="960">
      <formula>LEN(TRIM(G15))=0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635" priority="966">
      <formula>LEN(TRIM(I15))=0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634" priority="972">
      <formula>LEN(TRIM(H15))=0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633" priority="978">
      <formula>LEN(TRIM(B15))=0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632" priority="984">
      <formula>LEN(TRIM(D15))=0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631" priority="990">
      <formula>LEN(TRIM(C15))=0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630" priority="1001">
      <formula>LEN(TRIM(G28))=0</formula>
    </cfRule>
    <cfRule type="colorScale" priority="1002">
      <colorScale>
        <cfvo type="min" val="0"/>
        <cfvo type="max" val="0"/>
        <color theme="0"/>
        <color theme="0"/>
      </colorScale>
    </cfRule>
    <cfRule type="colorScale" priority="1003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629" priority="1007">
      <formula>LEN(TRIM(I28))=0</formula>
    </cfRule>
    <cfRule type="colorScale" priority="1008">
      <colorScale>
        <cfvo type="min" val="0"/>
        <cfvo type="max" val="0"/>
        <color theme="0"/>
        <color theme="0"/>
      </colorScale>
    </cfRule>
    <cfRule type="colorScale" priority="1009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628" priority="1013">
      <formula>LEN(TRIM(H28))=0</formula>
    </cfRule>
    <cfRule type="colorScale" priority="1014">
      <colorScale>
        <cfvo type="min" val="0"/>
        <cfvo type="max" val="0"/>
        <color theme="0"/>
        <color theme="0"/>
      </colorScale>
    </cfRule>
    <cfRule type="colorScale" priority="1015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627" priority="1019">
      <formula>LEN(TRIM(B28))=0</formula>
    </cfRule>
    <cfRule type="colorScale" priority="1020">
      <colorScale>
        <cfvo type="min" val="0"/>
        <cfvo type="max" val="0"/>
        <color theme="0"/>
        <color theme="0"/>
      </colorScale>
    </cfRule>
    <cfRule type="colorScale" priority="1021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626" priority="1025">
      <formula>LEN(TRIM(D28))=0</formula>
    </cfRule>
    <cfRule type="colorScale" priority="1026">
      <colorScale>
        <cfvo type="min" val="0"/>
        <cfvo type="max" val="0"/>
        <color theme="0"/>
        <color theme="0"/>
      </colorScale>
    </cfRule>
    <cfRule type="colorScale" priority="102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625" priority="1031">
      <formula>LEN(TRIM(C28))=0</formula>
    </cfRule>
    <cfRule type="colorScale" priority="1032">
      <colorScale>
        <cfvo type="min" val="0"/>
        <cfvo type="max" val="0"/>
        <color theme="0"/>
        <color theme="0"/>
      </colorScale>
    </cfRule>
    <cfRule type="colorScale" priority="1033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624" priority="1042">
      <formula>LEN(TRIM(G41))=0</formula>
    </cfRule>
    <cfRule type="colorScale" priority="1043">
      <colorScale>
        <cfvo type="min" val="0"/>
        <cfvo type="max" val="0"/>
        <color theme="0"/>
        <color theme="0"/>
      </colorScale>
    </cfRule>
    <cfRule type="colorScale" priority="1044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623" priority="1045">
      <formula>LEN(TRIM(I41))=0</formula>
    </cfRule>
    <cfRule type="colorScale" priority="1046">
      <colorScale>
        <cfvo type="min" val="0"/>
        <cfvo type="max" val="0"/>
        <color theme="0"/>
        <color theme="0"/>
      </colorScale>
    </cfRule>
    <cfRule type="colorScale" priority="1047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622" priority="1048">
      <formula>LEN(TRIM(H41))=0</formula>
    </cfRule>
    <cfRule type="colorScale" priority="1049">
      <colorScale>
        <cfvo type="min" val="0"/>
        <cfvo type="max" val="0"/>
        <color theme="0"/>
        <color theme="0"/>
      </colorScale>
    </cfRule>
    <cfRule type="colorScale" priority="1050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621" priority="1051">
      <formula>LEN(TRIM(B41))=0</formula>
    </cfRule>
    <cfRule type="colorScale" priority="1052">
      <colorScale>
        <cfvo type="min" val="0"/>
        <cfvo type="max" val="0"/>
        <color theme="0"/>
        <color theme="0"/>
      </colorScale>
    </cfRule>
    <cfRule type="colorScale" priority="1053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620" priority="1054">
      <formula>LEN(TRIM(D41))=0</formula>
    </cfRule>
    <cfRule type="colorScale" priority="1055">
      <colorScale>
        <cfvo type="min" val="0"/>
        <cfvo type="max" val="0"/>
        <color theme="0"/>
        <color theme="0"/>
      </colorScale>
    </cfRule>
    <cfRule type="colorScale" priority="1056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619" priority="1057">
      <formula>LEN(TRIM(C41))=0</formula>
    </cfRule>
    <cfRule type="colorScale" priority="1058">
      <colorScale>
        <cfvo type="min" val="0"/>
        <cfvo type="max" val="0"/>
        <color theme="0"/>
        <color theme="0"/>
      </colorScale>
    </cfRule>
    <cfRule type="colorScale" priority="1059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618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617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616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615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614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613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612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611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610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609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608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607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606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605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604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603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602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601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600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99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98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597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596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95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594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593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92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591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590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89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88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87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586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585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84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583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582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81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80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79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78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77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76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75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74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73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72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71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70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69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68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7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66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65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4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3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62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1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0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59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58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57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56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55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54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53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52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551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50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49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48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47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46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45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544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543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42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41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40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39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38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537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536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535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34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33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32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531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530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529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28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27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26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25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24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23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522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521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520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19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18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17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16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15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14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513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512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511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10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09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08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07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506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505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504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503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502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501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500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99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98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97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96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95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94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93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92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91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90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9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8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7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6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5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4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3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2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1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0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79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78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77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76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75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74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73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72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71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70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9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8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67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6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5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64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63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62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61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0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59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58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175" zoomScaleNormal="130" zoomScaleSheetLayoutView="175" workbookViewId="0">
      <selection activeCell="C10" activeCellId="1" sqref="D7 A8:C10"/>
    </sheetView>
  </sheetViews>
  <sheetFormatPr defaultColWidth="9.140625" defaultRowHeight="16.5" customHeight="1"/>
  <cols>
    <col min="1" max="1" width="3.7109375" style="5" customWidth="1"/>
    <col min="2" max="2" width="14.28515625" style="3" customWidth="1"/>
    <col min="3" max="3" width="13.140625" style="3" customWidth="1"/>
    <col min="4" max="4" width="19" style="3" customWidth="1"/>
    <col min="5" max="5" width="2.28515625" style="3" customWidth="1"/>
    <col min="6" max="6" width="3.7109375" style="5" customWidth="1"/>
    <col min="7" max="7" width="14.28515625" style="3" customWidth="1"/>
    <col min="8" max="8" width="12" style="3" customWidth="1"/>
    <col min="9" max="9" width="19" style="3" customWidth="1"/>
    <col min="10" max="10" width="4.85546875" style="3" customWidth="1"/>
    <col min="11" max="11" width="11.140625" style="3" customWidth="1"/>
    <col min="12" max="12" width="17.42578125" style="3" customWidth="1"/>
    <col min="13" max="13" width="32.85546875" style="3" customWidth="1"/>
    <col min="14" max="16384" width="9.140625" style="3"/>
  </cols>
  <sheetData>
    <row r="1" spans="1:17" ht="16.5" customHeight="1">
      <c r="A1" s="22" t="s">
        <v>5</v>
      </c>
      <c r="F1" s="22" t="s">
        <v>5</v>
      </c>
    </row>
    <row r="2" spans="1:17" ht="15" customHeight="1">
      <c r="A2" s="10">
        <f>J2</f>
        <v>1</v>
      </c>
      <c r="B2" s="11" t="str">
        <f>K2</f>
        <v>short</v>
      </c>
      <c r="C2" s="7" t="str">
        <f>L2</f>
        <v>шот</v>
      </c>
      <c r="D2" s="11" t="str">
        <f>M2</f>
        <v>короткий</v>
      </c>
      <c r="F2" s="10">
        <f>A2</f>
        <v>1</v>
      </c>
      <c r="G2" s="11" t="str">
        <f>B2</f>
        <v>short</v>
      </c>
      <c r="H2" s="7" t="str">
        <f>C2</f>
        <v>шот</v>
      </c>
      <c r="I2" s="11" t="str">
        <f>D2</f>
        <v>короткий</v>
      </c>
      <c r="J2" s="3">
        <v>1</v>
      </c>
      <c r="K2" t="s">
        <v>0</v>
      </c>
      <c r="L2" s="6" t="s">
        <v>2</v>
      </c>
      <c r="M2" s="2" t="s">
        <v>1</v>
      </c>
      <c r="O2" s="13"/>
      <c r="P2" s="18"/>
      <c r="Q2" s="16"/>
    </row>
    <row r="3" spans="1:17" ht="15" customHeight="1">
      <c r="A3" s="10">
        <f t="shared" ref="A3:D12" si="0">J3</f>
        <v>2</v>
      </c>
      <c r="B3" s="11" t="str">
        <f t="shared" si="0"/>
        <v>call</v>
      </c>
      <c r="C3" s="7" t="str">
        <f t="shared" si="0"/>
        <v>кол</v>
      </c>
      <c r="D3" s="11" t="str">
        <f t="shared" si="0"/>
        <v>звати, гукати</v>
      </c>
      <c r="F3" s="10">
        <f t="shared" ref="F3:I12" si="1">A3</f>
        <v>2</v>
      </c>
      <c r="G3" s="11" t="str">
        <f t="shared" si="1"/>
        <v>call</v>
      </c>
      <c r="H3" s="7" t="str">
        <f t="shared" si="1"/>
        <v>кол</v>
      </c>
      <c r="I3" s="11" t="str">
        <f t="shared" si="1"/>
        <v>звати, гукати</v>
      </c>
      <c r="J3" s="3">
        <v>2</v>
      </c>
      <c r="K3" t="s">
        <v>6</v>
      </c>
      <c r="L3" s="7" t="s">
        <v>10</v>
      </c>
      <c r="M3" s="1" t="s">
        <v>14</v>
      </c>
      <c r="O3" s="13"/>
      <c r="P3" s="19"/>
      <c r="Q3" s="16"/>
    </row>
    <row r="4" spans="1:17" ht="15" customHeight="1">
      <c r="A4" s="10">
        <f t="shared" si="0"/>
        <v>3</v>
      </c>
      <c r="B4" s="11" t="str">
        <f t="shared" si="0"/>
        <v>year</v>
      </c>
      <c r="C4" s="7" t="str">
        <f t="shared" si="0"/>
        <v>йе:</v>
      </c>
      <c r="D4" s="11" t="str">
        <f t="shared" si="0"/>
        <v>рік</v>
      </c>
      <c r="F4" s="10">
        <f t="shared" si="1"/>
        <v>3</v>
      </c>
      <c r="G4" s="11" t="str">
        <f t="shared" si="1"/>
        <v>year</v>
      </c>
      <c r="H4" s="7" t="str">
        <f t="shared" si="1"/>
        <v>йе:</v>
      </c>
      <c r="I4" s="11" t="str">
        <f t="shared" si="1"/>
        <v>рік</v>
      </c>
      <c r="J4" s="3">
        <v>3</v>
      </c>
      <c r="K4" t="s">
        <v>3</v>
      </c>
      <c r="L4" s="7" t="s">
        <v>15</v>
      </c>
      <c r="M4" s="1" t="s">
        <v>4</v>
      </c>
      <c r="O4" s="13"/>
      <c r="P4" s="18"/>
      <c r="Q4" s="16"/>
    </row>
    <row r="5" spans="1:17" ht="15" customHeight="1">
      <c r="A5" s="10">
        <f t="shared" si="0"/>
        <v>4</v>
      </c>
      <c r="B5" s="11" t="str">
        <f t="shared" si="0"/>
        <v>old</v>
      </c>
      <c r="C5" s="7" t="str">
        <f t="shared" si="0"/>
        <v>олд</v>
      </c>
      <c r="D5" s="11" t="str">
        <f t="shared" si="0"/>
        <v>старий</v>
      </c>
      <c r="F5" s="10">
        <f t="shared" si="1"/>
        <v>4</v>
      </c>
      <c r="G5" s="11" t="str">
        <f t="shared" si="1"/>
        <v>old</v>
      </c>
      <c r="H5" s="7" t="str">
        <f t="shared" si="1"/>
        <v>олд</v>
      </c>
      <c r="I5" s="11" t="str">
        <f t="shared" si="1"/>
        <v>старий</v>
      </c>
      <c r="J5" s="3">
        <v>4</v>
      </c>
      <c r="K5" t="s">
        <v>7</v>
      </c>
      <c r="L5" s="7" t="s">
        <v>11</v>
      </c>
      <c r="M5" s="1" t="s">
        <v>16</v>
      </c>
      <c r="O5" s="13"/>
      <c r="P5" s="18"/>
      <c r="Q5" s="16"/>
    </row>
    <row r="6" spans="1:17" ht="15" customHeight="1">
      <c r="A6" s="10">
        <f t="shared" si="0"/>
        <v>5</v>
      </c>
      <c r="B6" s="11" t="str">
        <f t="shared" si="0"/>
        <v>this</v>
      </c>
      <c r="C6" s="7" t="str">
        <f t="shared" si="0"/>
        <v>зіс</v>
      </c>
      <c r="D6" s="11" t="str">
        <f t="shared" si="0"/>
        <v>цей, ця, це</v>
      </c>
      <c r="F6" s="10">
        <f t="shared" si="1"/>
        <v>5</v>
      </c>
      <c r="G6" s="11" t="str">
        <f>B6</f>
        <v>this</v>
      </c>
      <c r="H6" s="7" t="str">
        <f t="shared" si="1"/>
        <v>зіс</v>
      </c>
      <c r="I6" s="11" t="str">
        <f t="shared" si="1"/>
        <v>цей, ця, це</v>
      </c>
      <c r="J6" s="3">
        <v>5</v>
      </c>
      <c r="K6" t="s">
        <v>8</v>
      </c>
      <c r="L6" s="7" t="s">
        <v>12</v>
      </c>
      <c r="M6" s="1" t="s">
        <v>18</v>
      </c>
      <c r="O6" s="13"/>
      <c r="P6" s="18"/>
      <c r="Q6" s="16"/>
    </row>
    <row r="7" spans="1:17" ht="15" customHeight="1">
      <c r="A7" s="10">
        <f t="shared" si="0"/>
        <v>6</v>
      </c>
      <c r="B7" s="11" t="str">
        <f t="shared" si="0"/>
        <v>form</v>
      </c>
      <c r="C7" s="7" t="str">
        <f>L7</f>
        <v>фо:м</v>
      </c>
      <c r="D7" s="11" t="str">
        <f t="shared" si="0"/>
        <v>клас</v>
      </c>
      <c r="F7" s="10">
        <f t="shared" si="1"/>
        <v>6</v>
      </c>
      <c r="G7" s="11" t="str">
        <f t="shared" si="1"/>
        <v>form</v>
      </c>
      <c r="H7" s="7" t="str">
        <f t="shared" si="1"/>
        <v>фо:м</v>
      </c>
      <c r="I7" s="11" t="str">
        <f t="shared" si="1"/>
        <v>клас</v>
      </c>
      <c r="J7" s="3">
        <v>6</v>
      </c>
      <c r="K7" t="s">
        <v>9</v>
      </c>
      <c r="L7" s="8" t="s">
        <v>13</v>
      </c>
      <c r="M7" s="4" t="s">
        <v>17</v>
      </c>
      <c r="O7" s="13"/>
      <c r="P7" s="18"/>
      <c r="Q7" s="17"/>
    </row>
    <row r="8" spans="1:17" ht="15" customHeight="1">
      <c r="A8" s="10">
        <f t="shared" si="0"/>
        <v>7</v>
      </c>
      <c r="B8" s="11">
        <f t="shared" si="0"/>
        <v>0</v>
      </c>
      <c r="C8" s="8">
        <f t="shared" si="0"/>
        <v>0</v>
      </c>
      <c r="D8" s="11">
        <f t="shared" si="0"/>
        <v>0</v>
      </c>
      <c r="F8" s="10">
        <f t="shared" si="1"/>
        <v>7</v>
      </c>
      <c r="G8" s="11">
        <f t="shared" si="1"/>
        <v>0</v>
      </c>
      <c r="H8" s="8">
        <f t="shared" si="1"/>
        <v>0</v>
      </c>
      <c r="I8" s="11">
        <f t="shared" si="1"/>
        <v>0</v>
      </c>
      <c r="J8" s="3">
        <v>7</v>
      </c>
      <c r="K8" s="1"/>
      <c r="L8" s="7"/>
      <c r="M8" s="1"/>
      <c r="O8" s="13"/>
      <c r="P8" s="18"/>
      <c r="Q8" s="16"/>
    </row>
    <row r="9" spans="1:17" ht="15" customHeight="1">
      <c r="A9" s="10">
        <f t="shared" si="0"/>
        <v>8</v>
      </c>
      <c r="B9" s="11">
        <f t="shared" si="0"/>
        <v>0</v>
      </c>
      <c r="C9" s="8">
        <f t="shared" si="0"/>
        <v>0</v>
      </c>
      <c r="D9" s="11">
        <f t="shared" si="0"/>
        <v>0</v>
      </c>
      <c r="F9" s="10">
        <f t="shared" si="1"/>
        <v>8</v>
      </c>
      <c r="G9" s="11">
        <f t="shared" si="1"/>
        <v>0</v>
      </c>
      <c r="H9" s="8">
        <f t="shared" si="1"/>
        <v>0</v>
      </c>
      <c r="I9" s="11">
        <f t="shared" si="1"/>
        <v>0</v>
      </c>
      <c r="J9" s="3">
        <v>8</v>
      </c>
      <c r="K9" s="1"/>
      <c r="L9" s="7"/>
      <c r="M9" s="1"/>
    </row>
    <row r="10" spans="1:17" ht="15" customHeight="1">
      <c r="A10" s="10">
        <f t="shared" si="0"/>
        <v>9</v>
      </c>
      <c r="B10" s="11">
        <f t="shared" si="0"/>
        <v>0</v>
      </c>
      <c r="C10" s="8">
        <f t="shared" si="0"/>
        <v>0</v>
      </c>
      <c r="D10" s="11">
        <f t="shared" si="0"/>
        <v>0</v>
      </c>
      <c r="F10" s="10">
        <f t="shared" si="1"/>
        <v>9</v>
      </c>
      <c r="G10" s="11">
        <f t="shared" si="1"/>
        <v>0</v>
      </c>
      <c r="H10" s="8">
        <f t="shared" si="1"/>
        <v>0</v>
      </c>
      <c r="I10" s="11">
        <f t="shared" si="1"/>
        <v>0</v>
      </c>
      <c r="J10" s="3">
        <v>9</v>
      </c>
      <c r="K10" s="1"/>
      <c r="L10" s="7"/>
      <c r="M10" s="1"/>
    </row>
    <row r="11" spans="1:17" ht="15" customHeight="1">
      <c r="A11" s="10">
        <f t="shared" si="0"/>
        <v>10</v>
      </c>
      <c r="B11" s="11">
        <f t="shared" si="0"/>
        <v>0</v>
      </c>
      <c r="C11" s="8">
        <f t="shared" si="0"/>
        <v>0</v>
      </c>
      <c r="D11" s="11">
        <f t="shared" si="0"/>
        <v>0</v>
      </c>
      <c r="F11" s="10">
        <f t="shared" si="1"/>
        <v>10</v>
      </c>
      <c r="G11" s="11">
        <f t="shared" si="1"/>
        <v>0</v>
      </c>
      <c r="H11" s="8">
        <f t="shared" si="1"/>
        <v>0</v>
      </c>
      <c r="I11" s="11">
        <f t="shared" si="1"/>
        <v>0</v>
      </c>
      <c r="J11" s="3">
        <v>10</v>
      </c>
      <c r="K11" s="12"/>
      <c r="L11" s="2"/>
    </row>
    <row r="12" spans="1:17" ht="15" customHeight="1">
      <c r="A12" s="10">
        <f t="shared" si="0"/>
        <v>11</v>
      </c>
      <c r="B12" s="11">
        <f>K12</f>
        <v>0</v>
      </c>
      <c r="C12" s="8">
        <f t="shared" si="0"/>
        <v>0</v>
      </c>
      <c r="D12" s="20">
        <f t="shared" si="0"/>
        <v>0</v>
      </c>
      <c r="E12" s="9"/>
      <c r="F12" s="21">
        <f t="shared" si="1"/>
        <v>11</v>
      </c>
      <c r="G12" s="20">
        <f t="shared" si="1"/>
        <v>0</v>
      </c>
      <c r="H12" s="8">
        <f t="shared" si="1"/>
        <v>0</v>
      </c>
      <c r="I12" s="11">
        <f t="shared" si="1"/>
        <v>0</v>
      </c>
      <c r="J12" s="3">
        <v>11</v>
      </c>
      <c r="K12" s="12"/>
      <c r="L12" s="2"/>
    </row>
    <row r="13" spans="1:17" ht="15" customHeight="1">
      <c r="A13" s="10"/>
      <c r="B13" s="11"/>
      <c r="C13" s="20"/>
      <c r="D13" s="20"/>
      <c r="E13" s="9"/>
      <c r="F13" s="21"/>
      <c r="G13" s="20"/>
      <c r="H13" s="20"/>
      <c r="I13" s="11"/>
      <c r="K13" s="14"/>
      <c r="L13" s="2"/>
    </row>
    <row r="14" spans="1:17" ht="15" customHeight="1">
      <c r="A14" s="22" t="s">
        <v>5</v>
      </c>
      <c r="F14" s="22" t="s">
        <v>5</v>
      </c>
      <c r="K14" s="15"/>
    </row>
    <row r="15" spans="1:17" ht="15" customHeight="1">
      <c r="A15" s="10">
        <v>1</v>
      </c>
      <c r="B15" s="11" t="str">
        <f t="shared" ref="B15:D25" si="2">B2</f>
        <v>short</v>
      </c>
      <c r="C15" s="7" t="str">
        <f t="shared" si="2"/>
        <v>шот</v>
      </c>
      <c r="D15" s="11" t="str">
        <f t="shared" si="2"/>
        <v>короткий</v>
      </c>
      <c r="F15" s="10">
        <v>1</v>
      </c>
      <c r="G15" s="11" t="str">
        <f>B15</f>
        <v>short</v>
      </c>
      <c r="H15" s="7" t="str">
        <f>C15</f>
        <v>шот</v>
      </c>
      <c r="I15" s="11" t="str">
        <f>D15</f>
        <v>короткий</v>
      </c>
      <c r="J15" s="12"/>
      <c r="K15" s="15"/>
      <c r="L15"/>
    </row>
    <row r="16" spans="1:17" ht="15" customHeight="1">
      <c r="A16" s="10">
        <v>2</v>
      </c>
      <c r="B16" s="11" t="str">
        <f t="shared" si="2"/>
        <v>call</v>
      </c>
      <c r="C16" s="7" t="str">
        <f t="shared" si="2"/>
        <v>кол</v>
      </c>
      <c r="D16" s="11" t="str">
        <f t="shared" si="2"/>
        <v>звати, гукати</v>
      </c>
      <c r="F16" s="10">
        <v>2</v>
      </c>
      <c r="G16" s="11" t="str">
        <f t="shared" ref="G16:I25" si="3">B16</f>
        <v>call</v>
      </c>
      <c r="H16" s="7" t="str">
        <f t="shared" si="3"/>
        <v>кол</v>
      </c>
      <c r="I16" s="11" t="str">
        <f t="shared" si="3"/>
        <v>звати, гукати</v>
      </c>
      <c r="K16" s="15"/>
    </row>
    <row r="17" spans="1:13" ht="15.75">
      <c r="A17" s="10">
        <v>3</v>
      </c>
      <c r="B17" s="11" t="str">
        <f t="shared" si="2"/>
        <v>year</v>
      </c>
      <c r="C17" s="7" t="str">
        <f t="shared" si="2"/>
        <v>йе:</v>
      </c>
      <c r="D17" s="11" t="str">
        <f t="shared" si="2"/>
        <v>рік</v>
      </c>
      <c r="F17" s="10">
        <v>3</v>
      </c>
      <c r="G17" s="11" t="str">
        <f t="shared" si="3"/>
        <v>year</v>
      </c>
      <c r="H17" s="7" t="str">
        <f t="shared" si="3"/>
        <v>йе:</v>
      </c>
      <c r="I17" s="11" t="str">
        <f t="shared" si="3"/>
        <v>рік</v>
      </c>
      <c r="J17" s="12"/>
      <c r="K17" s="15"/>
    </row>
    <row r="18" spans="1:13" ht="15.75">
      <c r="A18" s="10">
        <v>4</v>
      </c>
      <c r="B18" s="11" t="str">
        <f t="shared" si="2"/>
        <v>old</v>
      </c>
      <c r="C18" s="7" t="str">
        <f t="shared" si="2"/>
        <v>олд</v>
      </c>
      <c r="D18" s="11" t="str">
        <f t="shared" si="2"/>
        <v>старий</v>
      </c>
      <c r="F18" s="10">
        <v>4</v>
      </c>
      <c r="G18" s="11" t="str">
        <f t="shared" si="3"/>
        <v>old</v>
      </c>
      <c r="H18" s="7" t="str">
        <f t="shared" si="3"/>
        <v>олд</v>
      </c>
      <c r="I18" s="11" t="str">
        <f t="shared" si="3"/>
        <v>старий</v>
      </c>
      <c r="J18" s="12"/>
      <c r="K18" s="14"/>
    </row>
    <row r="19" spans="1:13" ht="15.75">
      <c r="A19" s="10">
        <v>5</v>
      </c>
      <c r="B19" s="11" t="str">
        <f t="shared" si="2"/>
        <v>this</v>
      </c>
      <c r="C19" s="7" t="str">
        <f t="shared" si="2"/>
        <v>зіс</v>
      </c>
      <c r="D19" s="11" t="str">
        <f t="shared" si="2"/>
        <v>цей, ця, це</v>
      </c>
      <c r="F19" s="10">
        <v>5</v>
      </c>
      <c r="G19" s="11" t="str">
        <f t="shared" si="3"/>
        <v>this</v>
      </c>
      <c r="H19" s="7" t="str">
        <f t="shared" si="3"/>
        <v>зіс</v>
      </c>
      <c r="I19" s="11" t="str">
        <f t="shared" si="3"/>
        <v>цей, ця, це</v>
      </c>
      <c r="K19" s="14"/>
      <c r="L19"/>
    </row>
    <row r="20" spans="1:13" ht="15.75">
      <c r="A20" s="10">
        <v>6</v>
      </c>
      <c r="B20" s="11" t="str">
        <f t="shared" si="2"/>
        <v>form</v>
      </c>
      <c r="C20" s="7" t="str">
        <f t="shared" si="2"/>
        <v>фо:м</v>
      </c>
      <c r="D20" s="11" t="str">
        <f t="shared" si="2"/>
        <v>клас</v>
      </c>
      <c r="F20" s="10">
        <v>6</v>
      </c>
      <c r="G20" s="11" t="str">
        <f t="shared" si="3"/>
        <v>form</v>
      </c>
      <c r="H20" s="7" t="str">
        <f t="shared" si="3"/>
        <v>фо:м</v>
      </c>
      <c r="I20" s="11" t="str">
        <f t="shared" si="3"/>
        <v>клас</v>
      </c>
    </row>
    <row r="21" spans="1:13" ht="15.75">
      <c r="A21" s="10">
        <v>7</v>
      </c>
      <c r="B21" s="11">
        <f t="shared" si="2"/>
        <v>0</v>
      </c>
      <c r="C21" s="8">
        <f t="shared" si="2"/>
        <v>0</v>
      </c>
      <c r="D21" s="11">
        <f t="shared" si="2"/>
        <v>0</v>
      </c>
      <c r="F21" s="10">
        <v>7</v>
      </c>
      <c r="G21" s="11">
        <f t="shared" si="3"/>
        <v>0</v>
      </c>
      <c r="H21" s="8">
        <f t="shared" si="3"/>
        <v>0</v>
      </c>
      <c r="I21" s="11">
        <f t="shared" si="3"/>
        <v>0</v>
      </c>
    </row>
    <row r="22" spans="1:13" ht="15.75">
      <c r="A22" s="10">
        <v>8</v>
      </c>
      <c r="B22" s="11">
        <f t="shared" si="2"/>
        <v>0</v>
      </c>
      <c r="C22" s="8">
        <f t="shared" si="2"/>
        <v>0</v>
      </c>
      <c r="D22" s="11">
        <f t="shared" si="2"/>
        <v>0</v>
      </c>
      <c r="F22" s="10">
        <v>8</v>
      </c>
      <c r="G22" s="11">
        <f t="shared" si="3"/>
        <v>0</v>
      </c>
      <c r="H22" s="8">
        <f t="shared" si="3"/>
        <v>0</v>
      </c>
      <c r="I22" s="11">
        <f t="shared" si="3"/>
        <v>0</v>
      </c>
    </row>
    <row r="23" spans="1:13" ht="15" customHeight="1">
      <c r="A23" s="10">
        <v>9</v>
      </c>
      <c r="B23" s="11">
        <f t="shared" si="2"/>
        <v>0</v>
      </c>
      <c r="C23" s="8">
        <f t="shared" si="2"/>
        <v>0</v>
      </c>
      <c r="D23" s="11">
        <f t="shared" si="2"/>
        <v>0</v>
      </c>
      <c r="F23" s="10">
        <v>9</v>
      </c>
      <c r="G23" s="11">
        <f t="shared" si="3"/>
        <v>0</v>
      </c>
      <c r="H23" s="8">
        <f t="shared" si="3"/>
        <v>0</v>
      </c>
      <c r="I23" s="11">
        <f t="shared" si="3"/>
        <v>0</v>
      </c>
      <c r="K23" s="1"/>
      <c r="L23" s="7"/>
      <c r="M23" s="1"/>
    </row>
    <row r="24" spans="1:13" ht="15.75">
      <c r="A24" s="10">
        <v>10</v>
      </c>
      <c r="B24" s="11">
        <f t="shared" si="2"/>
        <v>0</v>
      </c>
      <c r="C24" s="8">
        <f t="shared" si="2"/>
        <v>0</v>
      </c>
      <c r="D24" s="11">
        <f t="shared" si="2"/>
        <v>0</v>
      </c>
      <c r="F24" s="10">
        <v>10</v>
      </c>
      <c r="G24" s="11">
        <f t="shared" si="3"/>
        <v>0</v>
      </c>
      <c r="H24" s="8">
        <f t="shared" si="3"/>
        <v>0</v>
      </c>
      <c r="I24" s="11">
        <f t="shared" si="3"/>
        <v>0</v>
      </c>
    </row>
    <row r="25" spans="1:13" ht="15.75">
      <c r="A25" s="10">
        <v>11</v>
      </c>
      <c r="B25" s="11">
        <f t="shared" si="2"/>
        <v>0</v>
      </c>
      <c r="C25" s="8">
        <f t="shared" si="2"/>
        <v>0</v>
      </c>
      <c r="D25" s="20">
        <f t="shared" si="2"/>
        <v>0</v>
      </c>
      <c r="E25" s="9"/>
      <c r="F25" s="21">
        <v>11</v>
      </c>
      <c r="G25" s="20">
        <f t="shared" si="3"/>
        <v>0</v>
      </c>
      <c r="H25" s="8">
        <f t="shared" si="3"/>
        <v>0</v>
      </c>
      <c r="I25" s="11">
        <f t="shared" si="3"/>
        <v>0</v>
      </c>
    </row>
    <row r="26" spans="1:13" ht="15.75">
      <c r="A26" s="10"/>
      <c r="B26" s="11"/>
      <c r="C26" s="20"/>
      <c r="D26" s="20"/>
      <c r="E26" s="9"/>
      <c r="F26" s="21"/>
      <c r="G26" s="20"/>
      <c r="H26" s="20"/>
      <c r="I26" s="11"/>
    </row>
    <row r="27" spans="1:13" ht="15">
      <c r="A27" s="22" t="s">
        <v>5</v>
      </c>
      <c r="F27" s="22" t="s">
        <v>5</v>
      </c>
    </row>
    <row r="28" spans="1:13" ht="15.75">
      <c r="A28" s="10">
        <v>1</v>
      </c>
      <c r="B28" s="11" t="str">
        <f t="shared" ref="B28:D38" si="4">B15</f>
        <v>short</v>
      </c>
      <c r="C28" s="7" t="str">
        <f t="shared" si="4"/>
        <v>шот</v>
      </c>
      <c r="D28" s="11" t="str">
        <f t="shared" si="4"/>
        <v>короткий</v>
      </c>
      <c r="F28" s="10">
        <v>1</v>
      </c>
      <c r="G28" s="11" t="str">
        <f>B28</f>
        <v>short</v>
      </c>
      <c r="H28" s="7" t="str">
        <f>C28</f>
        <v>шот</v>
      </c>
      <c r="I28" s="11" t="str">
        <f>D28</f>
        <v>короткий</v>
      </c>
    </row>
    <row r="29" spans="1:13" ht="15.75">
      <c r="A29" s="10">
        <v>2</v>
      </c>
      <c r="B29" s="11" t="str">
        <f t="shared" si="4"/>
        <v>call</v>
      </c>
      <c r="C29" s="7" t="str">
        <f t="shared" si="4"/>
        <v>кол</v>
      </c>
      <c r="D29" s="11" t="str">
        <f t="shared" si="4"/>
        <v>звати, гукати</v>
      </c>
      <c r="F29" s="10">
        <v>2</v>
      </c>
      <c r="G29" s="11" t="str">
        <f t="shared" ref="G29:I38" si="5">B29</f>
        <v>call</v>
      </c>
      <c r="H29" s="7" t="str">
        <f t="shared" si="5"/>
        <v>кол</v>
      </c>
      <c r="I29" s="11" t="str">
        <f t="shared" si="5"/>
        <v>звати, гукати</v>
      </c>
    </row>
    <row r="30" spans="1:13" ht="15.75">
      <c r="A30" s="10">
        <v>3</v>
      </c>
      <c r="B30" s="11" t="str">
        <f t="shared" si="4"/>
        <v>year</v>
      </c>
      <c r="C30" s="7" t="str">
        <f t="shared" si="4"/>
        <v>йе:</v>
      </c>
      <c r="D30" s="11" t="str">
        <f t="shared" si="4"/>
        <v>рік</v>
      </c>
      <c r="F30" s="10">
        <v>3</v>
      </c>
      <c r="G30" s="11" t="str">
        <f t="shared" si="5"/>
        <v>year</v>
      </c>
      <c r="H30" s="7" t="str">
        <f t="shared" si="5"/>
        <v>йе:</v>
      </c>
      <c r="I30" s="11" t="str">
        <f t="shared" si="5"/>
        <v>рік</v>
      </c>
    </row>
    <row r="31" spans="1:13" ht="15.75">
      <c r="A31" s="10">
        <v>4</v>
      </c>
      <c r="B31" s="11" t="str">
        <f t="shared" si="4"/>
        <v>old</v>
      </c>
      <c r="C31" s="7" t="str">
        <f t="shared" si="4"/>
        <v>олд</v>
      </c>
      <c r="D31" s="11" t="str">
        <f t="shared" si="4"/>
        <v>старий</v>
      </c>
      <c r="F31" s="10">
        <v>4</v>
      </c>
      <c r="G31" s="11" t="str">
        <f t="shared" si="5"/>
        <v>old</v>
      </c>
      <c r="H31" s="7" t="str">
        <f t="shared" si="5"/>
        <v>олд</v>
      </c>
      <c r="I31" s="11" t="str">
        <f t="shared" si="5"/>
        <v>старий</v>
      </c>
    </row>
    <row r="32" spans="1:13" ht="15.75">
      <c r="A32" s="10">
        <v>5</v>
      </c>
      <c r="B32" s="11" t="str">
        <f t="shared" si="4"/>
        <v>this</v>
      </c>
      <c r="C32" s="7" t="str">
        <f t="shared" si="4"/>
        <v>зіс</v>
      </c>
      <c r="D32" s="11" t="str">
        <f t="shared" si="4"/>
        <v>цей, ця, це</v>
      </c>
      <c r="F32" s="10">
        <v>5</v>
      </c>
      <c r="G32" s="11" t="str">
        <f t="shared" si="5"/>
        <v>this</v>
      </c>
      <c r="H32" s="7" t="str">
        <f t="shared" si="5"/>
        <v>зіс</v>
      </c>
      <c r="I32" s="11" t="str">
        <f t="shared" si="5"/>
        <v>цей, ця, це</v>
      </c>
    </row>
    <row r="33" spans="1:9" ht="15.75">
      <c r="A33" s="10">
        <v>6</v>
      </c>
      <c r="B33" s="11" t="str">
        <f t="shared" si="4"/>
        <v>form</v>
      </c>
      <c r="C33" s="7" t="str">
        <f t="shared" si="4"/>
        <v>фо:м</v>
      </c>
      <c r="D33" s="11" t="str">
        <f t="shared" si="4"/>
        <v>клас</v>
      </c>
      <c r="F33" s="10">
        <v>6</v>
      </c>
      <c r="G33" s="11" t="str">
        <f t="shared" si="5"/>
        <v>form</v>
      </c>
      <c r="H33" s="7" t="str">
        <f t="shared" si="5"/>
        <v>фо:м</v>
      </c>
      <c r="I33" s="11" t="str">
        <f t="shared" si="5"/>
        <v>клас</v>
      </c>
    </row>
    <row r="34" spans="1:9" ht="15.75">
      <c r="A34" s="10">
        <v>7</v>
      </c>
      <c r="B34" s="11">
        <f t="shared" si="4"/>
        <v>0</v>
      </c>
      <c r="C34" s="8">
        <f t="shared" si="4"/>
        <v>0</v>
      </c>
      <c r="D34" s="11">
        <f t="shared" si="4"/>
        <v>0</v>
      </c>
      <c r="F34" s="10">
        <v>7</v>
      </c>
      <c r="G34" s="11">
        <f t="shared" si="5"/>
        <v>0</v>
      </c>
      <c r="H34" s="8">
        <f t="shared" si="5"/>
        <v>0</v>
      </c>
      <c r="I34" s="11">
        <f t="shared" si="5"/>
        <v>0</v>
      </c>
    </row>
    <row r="35" spans="1:9" ht="15.75">
      <c r="A35" s="10">
        <v>8</v>
      </c>
      <c r="B35" s="11">
        <f t="shared" si="4"/>
        <v>0</v>
      </c>
      <c r="C35" s="8">
        <f t="shared" si="4"/>
        <v>0</v>
      </c>
      <c r="D35" s="11">
        <f t="shared" si="4"/>
        <v>0</v>
      </c>
      <c r="F35" s="10">
        <v>8</v>
      </c>
      <c r="G35" s="11">
        <f t="shared" si="5"/>
        <v>0</v>
      </c>
      <c r="H35" s="8">
        <f t="shared" si="5"/>
        <v>0</v>
      </c>
      <c r="I35" s="11">
        <f t="shared" si="5"/>
        <v>0</v>
      </c>
    </row>
    <row r="36" spans="1:9" ht="15.75">
      <c r="A36" s="10">
        <v>9</v>
      </c>
      <c r="B36" s="11">
        <f t="shared" si="4"/>
        <v>0</v>
      </c>
      <c r="C36" s="8">
        <f t="shared" si="4"/>
        <v>0</v>
      </c>
      <c r="D36" s="11">
        <f t="shared" si="4"/>
        <v>0</v>
      </c>
      <c r="F36" s="10">
        <v>9</v>
      </c>
      <c r="G36" s="11">
        <f t="shared" si="5"/>
        <v>0</v>
      </c>
      <c r="H36" s="8">
        <f t="shared" si="5"/>
        <v>0</v>
      </c>
      <c r="I36" s="11">
        <f t="shared" si="5"/>
        <v>0</v>
      </c>
    </row>
    <row r="37" spans="1:9" ht="15.75">
      <c r="A37" s="10">
        <v>10</v>
      </c>
      <c r="B37" s="11">
        <f t="shared" si="4"/>
        <v>0</v>
      </c>
      <c r="C37" s="8">
        <f t="shared" si="4"/>
        <v>0</v>
      </c>
      <c r="D37" s="11">
        <f t="shared" si="4"/>
        <v>0</v>
      </c>
      <c r="F37" s="10">
        <v>10</v>
      </c>
      <c r="G37" s="11">
        <f t="shared" si="5"/>
        <v>0</v>
      </c>
      <c r="H37" s="8">
        <f t="shared" si="5"/>
        <v>0</v>
      </c>
      <c r="I37" s="11">
        <f t="shared" si="5"/>
        <v>0</v>
      </c>
    </row>
    <row r="38" spans="1:9" ht="15.75">
      <c r="A38" s="10">
        <v>11</v>
      </c>
      <c r="B38" s="11">
        <f t="shared" si="4"/>
        <v>0</v>
      </c>
      <c r="C38" s="8">
        <f t="shared" si="4"/>
        <v>0</v>
      </c>
      <c r="D38" s="20">
        <f t="shared" si="4"/>
        <v>0</v>
      </c>
      <c r="E38" s="9"/>
      <c r="F38" s="21">
        <v>11</v>
      </c>
      <c r="G38" s="20">
        <f t="shared" si="5"/>
        <v>0</v>
      </c>
      <c r="H38" s="8">
        <f t="shared" si="5"/>
        <v>0</v>
      </c>
      <c r="I38" s="11">
        <f t="shared" si="5"/>
        <v>0</v>
      </c>
    </row>
    <row r="39" spans="1:9" ht="15.75">
      <c r="A39" s="10"/>
      <c r="B39" s="11"/>
      <c r="C39" s="20"/>
      <c r="D39" s="20"/>
      <c r="E39" s="9"/>
      <c r="F39" s="21"/>
      <c r="G39" s="20"/>
      <c r="H39" s="20"/>
      <c r="I39" s="11"/>
    </row>
    <row r="40" spans="1:9" ht="15">
      <c r="A40" s="22" t="s">
        <v>5</v>
      </c>
      <c r="F40" s="22" t="s">
        <v>5</v>
      </c>
    </row>
    <row r="41" spans="1:9" ht="15.75">
      <c r="A41" s="10">
        <v>1</v>
      </c>
      <c r="B41" s="11" t="str">
        <f t="shared" ref="B41:D51" si="6">B28</f>
        <v>short</v>
      </c>
      <c r="C41" s="7" t="str">
        <f t="shared" si="6"/>
        <v>шот</v>
      </c>
      <c r="D41" s="11" t="str">
        <f t="shared" si="6"/>
        <v>короткий</v>
      </c>
      <c r="F41" s="10">
        <v>1</v>
      </c>
      <c r="G41" s="11" t="str">
        <f>B41</f>
        <v>short</v>
      </c>
      <c r="H41" s="7" t="str">
        <f>C41</f>
        <v>шот</v>
      </c>
      <c r="I41" s="11" t="str">
        <f>D41</f>
        <v>короткий</v>
      </c>
    </row>
    <row r="42" spans="1:9" ht="15.75">
      <c r="A42" s="10">
        <v>2</v>
      </c>
      <c r="B42" s="11" t="str">
        <f t="shared" si="6"/>
        <v>call</v>
      </c>
      <c r="C42" s="7" t="str">
        <f t="shared" si="6"/>
        <v>кол</v>
      </c>
      <c r="D42" s="11" t="str">
        <f t="shared" si="6"/>
        <v>звати, гукати</v>
      </c>
      <c r="F42" s="10">
        <v>2</v>
      </c>
      <c r="G42" s="11" t="str">
        <f t="shared" ref="G42:I51" si="7">B42</f>
        <v>call</v>
      </c>
      <c r="H42" s="7" t="str">
        <f t="shared" si="7"/>
        <v>кол</v>
      </c>
      <c r="I42" s="11" t="str">
        <f t="shared" si="7"/>
        <v>звати, гукати</v>
      </c>
    </row>
    <row r="43" spans="1:9" ht="15.75">
      <c r="A43" s="10">
        <v>3</v>
      </c>
      <c r="B43" s="11" t="str">
        <f t="shared" si="6"/>
        <v>year</v>
      </c>
      <c r="C43" s="7" t="str">
        <f t="shared" si="6"/>
        <v>йе:</v>
      </c>
      <c r="D43" s="11" t="str">
        <f t="shared" si="6"/>
        <v>рік</v>
      </c>
      <c r="F43" s="10">
        <v>3</v>
      </c>
      <c r="G43" s="11" t="str">
        <f t="shared" si="7"/>
        <v>year</v>
      </c>
      <c r="H43" s="7" t="str">
        <f t="shared" si="7"/>
        <v>йе:</v>
      </c>
      <c r="I43" s="11" t="str">
        <f t="shared" si="7"/>
        <v>рік</v>
      </c>
    </row>
    <row r="44" spans="1:9" ht="15.75">
      <c r="A44" s="10">
        <v>4</v>
      </c>
      <c r="B44" s="11" t="str">
        <f t="shared" si="6"/>
        <v>old</v>
      </c>
      <c r="C44" s="7" t="str">
        <f t="shared" si="6"/>
        <v>олд</v>
      </c>
      <c r="D44" s="11" t="str">
        <f t="shared" si="6"/>
        <v>старий</v>
      </c>
      <c r="F44" s="10">
        <v>4</v>
      </c>
      <c r="G44" s="11" t="str">
        <f t="shared" si="7"/>
        <v>old</v>
      </c>
      <c r="H44" s="7" t="str">
        <f t="shared" si="7"/>
        <v>олд</v>
      </c>
      <c r="I44" s="11" t="str">
        <f t="shared" si="7"/>
        <v>старий</v>
      </c>
    </row>
    <row r="45" spans="1:9" ht="15.75">
      <c r="A45" s="10">
        <v>5</v>
      </c>
      <c r="B45" s="11" t="str">
        <f t="shared" si="6"/>
        <v>this</v>
      </c>
      <c r="C45" s="7" t="str">
        <f t="shared" si="6"/>
        <v>зіс</v>
      </c>
      <c r="D45" s="11" t="str">
        <f t="shared" si="6"/>
        <v>цей, ця, це</v>
      </c>
      <c r="F45" s="10">
        <v>5</v>
      </c>
      <c r="G45" s="11" t="str">
        <f t="shared" si="7"/>
        <v>this</v>
      </c>
      <c r="H45" s="7" t="str">
        <f t="shared" si="7"/>
        <v>зіс</v>
      </c>
      <c r="I45" s="11" t="str">
        <f t="shared" si="7"/>
        <v>цей, ця, це</v>
      </c>
    </row>
    <row r="46" spans="1:9" ht="15.75">
      <c r="A46" s="10">
        <v>6</v>
      </c>
      <c r="B46" s="11" t="str">
        <f t="shared" si="6"/>
        <v>form</v>
      </c>
      <c r="C46" s="7" t="str">
        <f t="shared" si="6"/>
        <v>фо:м</v>
      </c>
      <c r="D46" s="11" t="str">
        <f t="shared" si="6"/>
        <v>клас</v>
      </c>
      <c r="F46" s="10">
        <v>6</v>
      </c>
      <c r="G46" s="11" t="str">
        <f t="shared" si="7"/>
        <v>form</v>
      </c>
      <c r="H46" s="7" t="str">
        <f t="shared" si="7"/>
        <v>фо:м</v>
      </c>
      <c r="I46" s="11" t="str">
        <f t="shared" si="7"/>
        <v>клас</v>
      </c>
    </row>
    <row r="47" spans="1:9" ht="15.75">
      <c r="A47" s="10">
        <v>7</v>
      </c>
      <c r="B47" s="11">
        <f t="shared" si="6"/>
        <v>0</v>
      </c>
      <c r="C47" s="8">
        <f t="shared" si="6"/>
        <v>0</v>
      </c>
      <c r="D47" s="11">
        <f t="shared" si="6"/>
        <v>0</v>
      </c>
      <c r="F47" s="10">
        <v>7</v>
      </c>
      <c r="G47" s="11">
        <f t="shared" si="7"/>
        <v>0</v>
      </c>
      <c r="H47" s="8">
        <f t="shared" si="7"/>
        <v>0</v>
      </c>
      <c r="I47" s="11">
        <f t="shared" si="7"/>
        <v>0</v>
      </c>
    </row>
    <row r="48" spans="1:9" ht="15.75">
      <c r="A48" s="10">
        <v>8</v>
      </c>
      <c r="B48" s="11">
        <f t="shared" si="6"/>
        <v>0</v>
      </c>
      <c r="C48" s="8">
        <f t="shared" si="6"/>
        <v>0</v>
      </c>
      <c r="D48" s="11">
        <f t="shared" si="6"/>
        <v>0</v>
      </c>
      <c r="F48" s="10">
        <v>8</v>
      </c>
      <c r="G48" s="11">
        <f t="shared" si="7"/>
        <v>0</v>
      </c>
      <c r="H48" s="8">
        <f t="shared" si="7"/>
        <v>0</v>
      </c>
      <c r="I48" s="11">
        <f t="shared" si="7"/>
        <v>0</v>
      </c>
    </row>
    <row r="49" spans="1:9" ht="15.75">
      <c r="A49" s="10">
        <v>9</v>
      </c>
      <c r="B49" s="11">
        <f t="shared" si="6"/>
        <v>0</v>
      </c>
      <c r="C49" s="8">
        <f t="shared" si="6"/>
        <v>0</v>
      </c>
      <c r="D49" s="11">
        <f t="shared" si="6"/>
        <v>0</v>
      </c>
      <c r="F49" s="10">
        <v>9</v>
      </c>
      <c r="G49" s="11">
        <f t="shared" si="7"/>
        <v>0</v>
      </c>
      <c r="H49" s="8">
        <f t="shared" si="7"/>
        <v>0</v>
      </c>
      <c r="I49" s="11">
        <f t="shared" si="7"/>
        <v>0</v>
      </c>
    </row>
    <row r="50" spans="1:9" ht="15.75">
      <c r="A50" s="10">
        <v>10</v>
      </c>
      <c r="B50" s="11">
        <f t="shared" si="6"/>
        <v>0</v>
      </c>
      <c r="C50" s="8">
        <f t="shared" si="6"/>
        <v>0</v>
      </c>
      <c r="D50" s="11">
        <f t="shared" si="6"/>
        <v>0</v>
      </c>
      <c r="F50" s="10">
        <v>10</v>
      </c>
      <c r="G50" s="11">
        <f t="shared" si="7"/>
        <v>0</v>
      </c>
      <c r="H50" s="8">
        <f t="shared" si="7"/>
        <v>0</v>
      </c>
      <c r="I50" s="11">
        <f t="shared" si="7"/>
        <v>0</v>
      </c>
    </row>
    <row r="51" spans="1:9" ht="15.75">
      <c r="A51" s="10">
        <v>11</v>
      </c>
      <c r="B51" s="11">
        <f t="shared" si="6"/>
        <v>0</v>
      </c>
      <c r="C51" s="8">
        <f t="shared" si="6"/>
        <v>0</v>
      </c>
      <c r="D51" s="20">
        <f t="shared" si="6"/>
        <v>0</v>
      </c>
      <c r="E51" s="9"/>
      <c r="F51" s="21">
        <v>11</v>
      </c>
      <c r="G51" s="20">
        <f t="shared" si="7"/>
        <v>0</v>
      </c>
      <c r="H51" s="8">
        <f t="shared" si="7"/>
        <v>0</v>
      </c>
      <c r="I51" s="11">
        <f t="shared" si="7"/>
        <v>0</v>
      </c>
    </row>
    <row r="52" spans="1:9" ht="15"/>
  </sheetData>
  <conditionalFormatting sqref="B2:D13 G2:I13 B15:D26 G15:I26 B28:D39 G28:I39 B41:D51 G41:I51">
    <cfRule type="cellIs" dxfId="457" priority="685" operator="lessThan">
      <formula>1</formula>
    </cfRule>
  </conditionalFormatting>
  <conditionalFormatting sqref="G2:G8">
    <cfRule type="containsBlanks" dxfId="456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55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54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453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452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451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450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449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448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447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446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445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444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443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442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441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440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439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438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437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436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435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434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433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432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431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430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429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428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427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426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425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424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423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422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421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420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419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418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417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416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415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14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13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12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11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10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09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08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407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406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405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404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403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402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401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400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399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398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397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396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395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394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393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392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391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390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389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388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387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386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385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384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383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382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381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380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379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378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377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376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375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374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373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372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371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370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369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368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367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366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365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364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363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362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361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360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359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358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357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356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355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354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353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352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351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50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49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48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47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346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45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44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43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42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41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340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39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38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37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36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35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34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33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32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31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30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329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28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27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26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25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24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23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22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21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20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19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18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17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16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15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14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13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12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11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10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09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08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07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06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05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04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03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02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01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00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99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98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97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96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95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94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293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292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291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90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89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88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87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86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85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284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283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282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81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80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79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78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77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76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75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74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73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72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71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70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69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68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67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66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65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64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63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62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61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60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59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58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57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56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55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54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53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52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51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50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49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48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47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46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45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44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43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42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41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40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39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38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37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36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35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34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33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32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31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30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29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2"/>
  <sheetViews>
    <sheetView tabSelected="1" view="pageBreakPreview" topLeftCell="E1" zoomScale="160" zoomScaleNormal="130" zoomScaleSheetLayoutView="160" workbookViewId="0">
      <selection activeCell="L8" sqref="L8"/>
    </sheetView>
  </sheetViews>
  <sheetFormatPr defaultColWidth="9.140625" defaultRowHeight="16.5" customHeight="1"/>
  <cols>
    <col min="1" max="1" width="3.7109375" style="5" customWidth="1"/>
    <col min="2" max="2" width="14.28515625" style="3" customWidth="1"/>
    <col min="3" max="3" width="13.140625" style="3" customWidth="1"/>
    <col min="4" max="4" width="19" style="3" customWidth="1"/>
    <col min="5" max="5" width="2.28515625" style="3" customWidth="1"/>
    <col min="6" max="6" width="3.7109375" style="5" customWidth="1"/>
    <col min="7" max="7" width="14.28515625" style="3" customWidth="1"/>
    <col min="8" max="8" width="12" style="3" customWidth="1"/>
    <col min="9" max="9" width="19" style="3" customWidth="1"/>
    <col min="10" max="10" width="4.85546875" style="3" customWidth="1"/>
    <col min="11" max="11" width="11.140625" style="3" customWidth="1"/>
    <col min="12" max="12" width="17.42578125" style="3" customWidth="1"/>
    <col min="13" max="13" width="32.85546875" style="3" customWidth="1"/>
    <col min="14" max="16384" width="9.140625" style="3"/>
  </cols>
  <sheetData>
    <row r="1" spans="1:17" ht="16.5" customHeight="1">
      <c r="A1" s="22" t="s">
        <v>5</v>
      </c>
      <c r="F1" s="22" t="s">
        <v>5</v>
      </c>
    </row>
    <row r="2" spans="1:17" ht="15" customHeight="1">
      <c r="A2" s="10">
        <f>J2</f>
        <v>1</v>
      </c>
      <c r="B2" s="11" t="str">
        <f>K2</f>
        <v>almost</v>
      </c>
      <c r="C2" s="7" t="str">
        <f>L2</f>
        <v>о:лмоуст</v>
      </c>
      <c r="D2" s="11" t="str">
        <f>M2</f>
        <v>ма́йже</v>
      </c>
      <c r="F2" s="10">
        <f>A2</f>
        <v>1</v>
      </c>
      <c r="G2" s="11" t="str">
        <f>B2</f>
        <v>almost</v>
      </c>
      <c r="H2" s="7" t="str">
        <f>C2</f>
        <v>о:лмоуст</v>
      </c>
      <c r="I2" s="11" t="str">
        <f>D2</f>
        <v>ма́йже</v>
      </c>
      <c r="J2" s="3">
        <v>1</v>
      </c>
      <c r="K2" t="s">
        <v>21</v>
      </c>
      <c r="L2" s="7" t="s">
        <v>39</v>
      </c>
      <c r="M2" s="2" t="s">
        <v>29</v>
      </c>
      <c r="O2" s="13"/>
      <c r="P2" s="18"/>
      <c r="Q2" s="16"/>
    </row>
    <row r="3" spans="1:17" ht="15" customHeight="1">
      <c r="A3" s="10">
        <f t="shared" ref="A3:D12" si="0">J3</f>
        <v>2</v>
      </c>
      <c r="B3" s="11" t="str">
        <f t="shared" si="0"/>
        <v>say</v>
      </c>
      <c r="C3" s="7" t="str">
        <f t="shared" si="0"/>
        <v>сей</v>
      </c>
      <c r="D3" s="11" t="str">
        <f t="shared" si="0"/>
        <v>говори́ти, сказа́ти;</v>
      </c>
      <c r="F3" s="10">
        <f t="shared" ref="F3:I12" si="1">A3</f>
        <v>2</v>
      </c>
      <c r="G3" s="11" t="str">
        <f t="shared" si="1"/>
        <v>say</v>
      </c>
      <c r="H3" s="7" t="str">
        <f t="shared" si="1"/>
        <v>сей</v>
      </c>
      <c r="I3" s="11" t="str">
        <f t="shared" si="1"/>
        <v>говори́ти, сказа́ти;</v>
      </c>
      <c r="J3" s="3">
        <v>2</v>
      </c>
      <c r="K3" t="s">
        <v>22</v>
      </c>
      <c r="L3" s="7" t="s">
        <v>35</v>
      </c>
      <c r="M3" s="2" t="s">
        <v>31</v>
      </c>
      <c r="O3" s="13"/>
      <c r="P3" s="19"/>
      <c r="Q3" s="16"/>
    </row>
    <row r="4" spans="1:17" ht="15" customHeight="1">
      <c r="A4" s="10">
        <f t="shared" si="0"/>
        <v>3</v>
      </c>
      <c r="B4" s="11" t="str">
        <f t="shared" si="0"/>
        <v>may</v>
      </c>
      <c r="C4" s="7" t="str">
        <f t="shared" si="0"/>
        <v>мей</v>
      </c>
      <c r="D4" s="11" t="str">
        <f t="shared" si="0"/>
        <v> могти́</v>
      </c>
      <c r="F4" s="10">
        <f t="shared" si="1"/>
        <v>3</v>
      </c>
      <c r="G4" s="11" t="str">
        <f t="shared" si="1"/>
        <v>may</v>
      </c>
      <c r="H4" s="7" t="str">
        <f t="shared" si="1"/>
        <v>мей</v>
      </c>
      <c r="I4" s="11" t="str">
        <f t="shared" si="1"/>
        <v> могти́</v>
      </c>
      <c r="J4" s="3">
        <v>3</v>
      </c>
      <c r="K4" t="s">
        <v>23</v>
      </c>
      <c r="L4" s="7" t="s">
        <v>36</v>
      </c>
      <c r="M4" s="2" t="s">
        <v>32</v>
      </c>
      <c r="O4" s="13"/>
      <c r="P4" s="18"/>
      <c r="Q4" s="16"/>
    </row>
    <row r="5" spans="1:17" ht="15" customHeight="1">
      <c r="A5" s="10">
        <f t="shared" si="0"/>
        <v>4</v>
      </c>
      <c r="B5" s="11" t="str">
        <f t="shared" si="0"/>
        <v>neighbour</v>
      </c>
      <c r="C5" s="7" t="str">
        <f t="shared" si="0"/>
        <v>нейбе</v>
      </c>
      <c r="D5" s="11" t="str">
        <f t="shared" si="0"/>
        <v>сусі́д; сусі́дка</v>
      </c>
      <c r="F5" s="10">
        <f t="shared" si="1"/>
        <v>4</v>
      </c>
      <c r="G5" s="11" t="str">
        <f t="shared" si="1"/>
        <v>neighbour</v>
      </c>
      <c r="H5" s="7" t="str">
        <f t="shared" si="1"/>
        <v>нейбе</v>
      </c>
      <c r="I5" s="11" t="str">
        <f t="shared" si="1"/>
        <v>сусі́д; сусі́дка</v>
      </c>
      <c r="J5" s="3">
        <v>4</v>
      </c>
      <c r="K5" t="s">
        <v>24</v>
      </c>
      <c r="L5" s="8" t="s">
        <v>37</v>
      </c>
      <c r="M5" s="2" t="s">
        <v>33</v>
      </c>
      <c r="O5" s="13"/>
      <c r="P5" s="18"/>
      <c r="Q5" s="16"/>
    </row>
    <row r="6" spans="1:17" ht="15" customHeight="1">
      <c r="A6" s="10">
        <f t="shared" si="0"/>
        <v>5</v>
      </c>
      <c r="B6" s="11" t="str">
        <f t="shared" si="0"/>
        <v>best</v>
      </c>
      <c r="C6" s="7" t="str">
        <f t="shared" si="0"/>
        <v>бест</v>
      </c>
      <c r="D6" s="11" t="str">
        <f t="shared" si="0"/>
        <v>найкра́щий</v>
      </c>
      <c r="F6" s="10">
        <f t="shared" si="1"/>
        <v>5</v>
      </c>
      <c r="G6" s="11" t="str">
        <f>B6</f>
        <v>best</v>
      </c>
      <c r="H6" s="7" t="str">
        <f t="shared" si="1"/>
        <v>бест</v>
      </c>
      <c r="I6" s="11" t="str">
        <f t="shared" si="1"/>
        <v>найкра́щий</v>
      </c>
      <c r="J6" s="3">
        <v>5</v>
      </c>
      <c r="K6" t="s">
        <v>25</v>
      </c>
      <c r="L6" s="7" t="s">
        <v>38</v>
      </c>
      <c r="M6" s="2" t="s">
        <v>34</v>
      </c>
      <c r="O6" s="13"/>
      <c r="P6" s="18"/>
      <c r="Q6" s="16"/>
    </row>
    <row r="7" spans="1:17" ht="15" customHeight="1">
      <c r="A7" s="10">
        <f t="shared" si="0"/>
        <v>6</v>
      </c>
      <c r="B7" s="11" t="str">
        <f t="shared" si="0"/>
        <v xml:space="preserve">Наступні два слова послухай у словнику, </v>
      </c>
      <c r="C7" s="7">
        <f>L7</f>
        <v>0</v>
      </c>
      <c r="D7" s="11">
        <f t="shared" si="0"/>
        <v>0</v>
      </c>
      <c r="F7" s="10">
        <f t="shared" si="1"/>
        <v>6</v>
      </c>
      <c r="G7" s="23" t="str">
        <f t="shared" si="1"/>
        <v xml:space="preserve">Наступні два слова послухай у словнику, </v>
      </c>
      <c r="H7" s="23"/>
      <c r="I7" s="23"/>
      <c r="J7" s="3">
        <v>6</v>
      </c>
      <c r="K7" t="s">
        <v>40</v>
      </c>
      <c r="L7" s="8"/>
      <c r="M7" s="2"/>
      <c r="O7" s="13"/>
      <c r="P7" s="18"/>
      <c r="Q7" s="17"/>
    </row>
    <row r="8" spans="1:17" ht="15" customHeight="1">
      <c r="A8" s="10">
        <f t="shared" si="0"/>
        <v>7</v>
      </c>
      <c r="B8" s="11" t="str">
        <f t="shared" si="0"/>
        <v>як правильно вимовляти</v>
      </c>
      <c r="C8" s="8">
        <f t="shared" si="0"/>
        <v>0</v>
      </c>
      <c r="D8" s="11">
        <f t="shared" si="0"/>
        <v>0</v>
      </c>
      <c r="F8" s="10">
        <f t="shared" si="1"/>
        <v>7</v>
      </c>
      <c r="G8" s="23" t="str">
        <f t="shared" si="1"/>
        <v>як правильно вимовляти</v>
      </c>
      <c r="H8" s="23"/>
      <c r="I8" s="23"/>
      <c r="J8" s="3">
        <v>7</v>
      </c>
      <c r="K8" t="s">
        <v>41</v>
      </c>
      <c r="L8" s="7"/>
      <c r="M8" s="2"/>
      <c r="O8" s="13"/>
      <c r="P8" s="18"/>
      <c r="Q8" s="16"/>
    </row>
    <row r="9" spans="1:17" ht="15" customHeight="1">
      <c r="A9" s="10">
        <f t="shared" si="0"/>
        <v>8</v>
      </c>
      <c r="B9" s="11" t="str">
        <f t="shared" si="0"/>
        <v>surname</v>
      </c>
      <c r="C9" s="8" t="str">
        <f t="shared" si="0"/>
        <v>[ˈsɜːneɪm]</v>
      </c>
      <c r="D9" s="11" t="str">
        <f t="shared" si="0"/>
        <v>прі́звище</v>
      </c>
      <c r="F9" s="10">
        <f t="shared" si="1"/>
        <v>8</v>
      </c>
      <c r="G9" s="11" t="str">
        <f t="shared" si="1"/>
        <v>surname</v>
      </c>
      <c r="H9" s="8" t="str">
        <f t="shared" si="1"/>
        <v>[ˈsɜːneɪm]</v>
      </c>
      <c r="I9" s="11" t="str">
        <f t="shared" si="1"/>
        <v>прі́звище</v>
      </c>
      <c r="J9" s="3">
        <v>8</v>
      </c>
      <c r="K9" t="s">
        <v>19</v>
      </c>
      <c r="L9" s="2" t="s">
        <v>28</v>
      </c>
      <c r="M9" s="2" t="s">
        <v>26</v>
      </c>
    </row>
    <row r="10" spans="1:17" ht="15" customHeight="1">
      <c r="A10" s="10">
        <f t="shared" si="0"/>
        <v>9</v>
      </c>
      <c r="B10" s="11" t="str">
        <f t="shared" si="0"/>
        <v>birthday</v>
      </c>
      <c r="C10" s="8" t="str">
        <f t="shared" si="0"/>
        <v>[ˈbɜːθdeɪ]</v>
      </c>
      <c r="D10" s="11" t="str">
        <f t="shared" si="0"/>
        <v>день наро́дження</v>
      </c>
      <c r="F10" s="10">
        <f t="shared" si="1"/>
        <v>9</v>
      </c>
      <c r="G10" s="11" t="str">
        <f t="shared" si="1"/>
        <v>birthday</v>
      </c>
      <c r="H10" s="8" t="str">
        <f t="shared" si="1"/>
        <v>[ˈbɜːθdeɪ]</v>
      </c>
      <c r="I10" s="11" t="str">
        <f t="shared" si="1"/>
        <v>день наро́дження</v>
      </c>
      <c r="J10" s="3">
        <v>9</v>
      </c>
      <c r="K10" t="s">
        <v>20</v>
      </c>
      <c r="L10" s="2" t="s">
        <v>27</v>
      </c>
      <c r="M10" s="2" t="s">
        <v>30</v>
      </c>
    </row>
    <row r="11" spans="1:17" ht="15" customHeight="1">
      <c r="A11" s="10">
        <f t="shared" si="0"/>
        <v>10</v>
      </c>
      <c r="B11" s="11">
        <f t="shared" si="0"/>
        <v>0</v>
      </c>
      <c r="C11" s="8">
        <f t="shared" si="0"/>
        <v>0</v>
      </c>
      <c r="D11" s="11">
        <f t="shared" si="0"/>
        <v>0</v>
      </c>
      <c r="F11" s="10">
        <f t="shared" si="1"/>
        <v>10</v>
      </c>
      <c r="G11" s="11">
        <f t="shared" si="1"/>
        <v>0</v>
      </c>
      <c r="H11" s="8">
        <f t="shared" si="1"/>
        <v>0</v>
      </c>
      <c r="I11" s="11">
        <f t="shared" si="1"/>
        <v>0</v>
      </c>
      <c r="J11" s="3">
        <v>10</v>
      </c>
      <c r="K11" s="12"/>
      <c r="L11" s="2"/>
    </row>
    <row r="12" spans="1:17" ht="15" customHeight="1">
      <c r="A12" s="10">
        <f t="shared" si="0"/>
        <v>11</v>
      </c>
      <c r="B12" s="11">
        <f>K12</f>
        <v>0</v>
      </c>
      <c r="C12" s="8">
        <f t="shared" si="0"/>
        <v>0</v>
      </c>
      <c r="D12" s="20">
        <f t="shared" si="0"/>
        <v>0</v>
      </c>
      <c r="E12" s="9"/>
      <c r="F12" s="21">
        <f t="shared" si="1"/>
        <v>11</v>
      </c>
      <c r="G12" s="20">
        <f t="shared" si="1"/>
        <v>0</v>
      </c>
      <c r="H12" s="8">
        <f t="shared" si="1"/>
        <v>0</v>
      </c>
      <c r="I12" s="11">
        <f t="shared" si="1"/>
        <v>0</v>
      </c>
      <c r="J12" s="3">
        <v>11</v>
      </c>
      <c r="K12"/>
      <c r="L12" s="2"/>
      <c r="M12" s="2"/>
    </row>
    <row r="13" spans="1:17" ht="15" customHeight="1">
      <c r="A13" s="10"/>
      <c r="B13" s="11"/>
      <c r="C13" s="20"/>
      <c r="D13" s="20"/>
      <c r="E13" s="9"/>
      <c r="F13" s="21"/>
      <c r="G13" s="20"/>
      <c r="H13" s="20"/>
      <c r="I13" s="11"/>
      <c r="K13"/>
      <c r="L13" s="2"/>
      <c r="M13" s="2"/>
    </row>
    <row r="14" spans="1:17" ht="15" customHeight="1">
      <c r="A14" s="22" t="s">
        <v>5</v>
      </c>
      <c r="F14" s="22" t="s">
        <v>5</v>
      </c>
      <c r="K14" s="15"/>
    </row>
    <row r="15" spans="1:17" ht="15" customHeight="1">
      <c r="A15" s="10">
        <v>1</v>
      </c>
      <c r="B15" s="11" t="str">
        <f t="shared" ref="B15:D25" si="2">B2</f>
        <v>almost</v>
      </c>
      <c r="C15" s="7" t="str">
        <f t="shared" si="2"/>
        <v>о:лмоуст</v>
      </c>
      <c r="D15" s="11" t="str">
        <f t="shared" si="2"/>
        <v>ма́йже</v>
      </c>
      <c r="F15" s="10">
        <v>1</v>
      </c>
      <c r="G15" s="11" t="str">
        <f>B15</f>
        <v>almost</v>
      </c>
      <c r="H15" s="7" t="str">
        <f>C15</f>
        <v>о:лмоуст</v>
      </c>
      <c r="I15" s="11" t="str">
        <f>D15</f>
        <v>ма́йже</v>
      </c>
      <c r="J15" s="12"/>
      <c r="K15" s="15"/>
      <c r="L15"/>
    </row>
    <row r="16" spans="1:17" ht="15" customHeight="1">
      <c r="A16" s="10">
        <v>2</v>
      </c>
      <c r="B16" s="11" t="str">
        <f t="shared" si="2"/>
        <v>say</v>
      </c>
      <c r="C16" s="7" t="str">
        <f t="shared" si="2"/>
        <v>сей</v>
      </c>
      <c r="D16" s="11" t="str">
        <f t="shared" si="2"/>
        <v>говори́ти, сказа́ти;</v>
      </c>
      <c r="F16" s="10">
        <v>2</v>
      </c>
      <c r="G16" s="11" t="str">
        <f t="shared" ref="G16:I25" si="3">B16</f>
        <v>say</v>
      </c>
      <c r="H16" s="7" t="str">
        <f t="shared" si="3"/>
        <v>сей</v>
      </c>
      <c r="I16" s="11" t="str">
        <f t="shared" si="3"/>
        <v>говори́ти, сказа́ти;</v>
      </c>
      <c r="K16" s="15"/>
    </row>
    <row r="17" spans="1:13" ht="15.75">
      <c r="A17" s="10">
        <v>3</v>
      </c>
      <c r="B17" s="11" t="str">
        <f t="shared" si="2"/>
        <v>may</v>
      </c>
      <c r="C17" s="7" t="str">
        <f t="shared" si="2"/>
        <v>мей</v>
      </c>
      <c r="D17" s="11" t="str">
        <f t="shared" si="2"/>
        <v> могти́</v>
      </c>
      <c r="F17" s="10">
        <v>3</v>
      </c>
      <c r="G17" s="11" t="str">
        <f t="shared" si="3"/>
        <v>may</v>
      </c>
      <c r="H17" s="7" t="str">
        <f t="shared" si="3"/>
        <v>мей</v>
      </c>
      <c r="I17" s="11" t="str">
        <f t="shared" si="3"/>
        <v> могти́</v>
      </c>
      <c r="J17" s="12"/>
      <c r="K17" s="15"/>
    </row>
    <row r="18" spans="1:13" ht="15.75">
      <c r="A18" s="10">
        <v>4</v>
      </c>
      <c r="B18" s="11" t="str">
        <f t="shared" si="2"/>
        <v>neighbour</v>
      </c>
      <c r="C18" s="7" t="str">
        <f t="shared" si="2"/>
        <v>нейбе</v>
      </c>
      <c r="D18" s="11" t="str">
        <f t="shared" si="2"/>
        <v>сусі́д; сусі́дка</v>
      </c>
      <c r="F18" s="10">
        <v>4</v>
      </c>
      <c r="G18" s="11" t="str">
        <f t="shared" si="3"/>
        <v>neighbour</v>
      </c>
      <c r="H18" s="7" t="str">
        <f t="shared" si="3"/>
        <v>нейбе</v>
      </c>
      <c r="I18" s="11" t="str">
        <f t="shared" si="3"/>
        <v>сусі́д; сусі́дка</v>
      </c>
      <c r="J18" s="12"/>
      <c r="K18" s="14"/>
    </row>
    <row r="19" spans="1:13" ht="15.75">
      <c r="A19" s="10">
        <v>5</v>
      </c>
      <c r="B19" s="11" t="str">
        <f t="shared" si="2"/>
        <v>best</v>
      </c>
      <c r="C19" s="7" t="str">
        <f t="shared" si="2"/>
        <v>бест</v>
      </c>
      <c r="D19" s="11" t="str">
        <f t="shared" si="2"/>
        <v>найкра́щий</v>
      </c>
      <c r="F19" s="10">
        <v>5</v>
      </c>
      <c r="G19" s="11" t="str">
        <f t="shared" si="3"/>
        <v>best</v>
      </c>
      <c r="H19" s="7" t="str">
        <f t="shared" si="3"/>
        <v>бест</v>
      </c>
      <c r="I19" s="11" t="str">
        <f t="shared" si="3"/>
        <v>найкра́щий</v>
      </c>
      <c r="K19" s="14"/>
      <c r="L19"/>
    </row>
    <row r="20" spans="1:13" ht="15.75">
      <c r="A20" s="10">
        <v>6</v>
      </c>
      <c r="B20" s="11" t="str">
        <f t="shared" si="2"/>
        <v xml:space="preserve">Наступні два слова послухай у словнику, </v>
      </c>
      <c r="C20" s="7">
        <f t="shared" si="2"/>
        <v>0</v>
      </c>
      <c r="D20" s="11">
        <f t="shared" si="2"/>
        <v>0</v>
      </c>
      <c r="F20" s="10">
        <v>6</v>
      </c>
      <c r="G20" s="11" t="str">
        <f t="shared" si="3"/>
        <v xml:space="preserve">Наступні два слова послухай у словнику, </v>
      </c>
      <c r="H20" s="7">
        <f t="shared" si="3"/>
        <v>0</v>
      </c>
      <c r="I20" s="11">
        <f t="shared" si="3"/>
        <v>0</v>
      </c>
    </row>
    <row r="21" spans="1:13" ht="15.75">
      <c r="A21" s="10">
        <v>7</v>
      </c>
      <c r="B21" s="11" t="str">
        <f t="shared" si="2"/>
        <v>як правильно вимовляти</v>
      </c>
      <c r="C21" s="8">
        <f t="shared" si="2"/>
        <v>0</v>
      </c>
      <c r="D21" s="11">
        <f t="shared" si="2"/>
        <v>0</v>
      </c>
      <c r="F21" s="10">
        <v>7</v>
      </c>
      <c r="G21" s="11" t="str">
        <f t="shared" si="3"/>
        <v>як правильно вимовляти</v>
      </c>
      <c r="H21" s="8">
        <f t="shared" si="3"/>
        <v>0</v>
      </c>
      <c r="I21" s="11">
        <f t="shared" si="3"/>
        <v>0</v>
      </c>
    </row>
    <row r="22" spans="1:13" ht="15.75">
      <c r="A22" s="10">
        <v>8</v>
      </c>
      <c r="B22" s="11" t="str">
        <f t="shared" si="2"/>
        <v>surname</v>
      </c>
      <c r="C22" s="8" t="str">
        <f t="shared" si="2"/>
        <v>[ˈsɜːneɪm]</v>
      </c>
      <c r="D22" s="11" t="str">
        <f t="shared" si="2"/>
        <v>прі́звище</v>
      </c>
      <c r="F22" s="10">
        <v>8</v>
      </c>
      <c r="G22" s="11" t="str">
        <f t="shared" si="3"/>
        <v>surname</v>
      </c>
      <c r="H22" s="8" t="str">
        <f t="shared" si="3"/>
        <v>[ˈsɜːneɪm]</v>
      </c>
      <c r="I22" s="11" t="str">
        <f t="shared" si="3"/>
        <v>прі́звище</v>
      </c>
    </row>
    <row r="23" spans="1:13" ht="15" customHeight="1">
      <c r="A23" s="10">
        <v>9</v>
      </c>
      <c r="B23" s="11" t="str">
        <f t="shared" si="2"/>
        <v>birthday</v>
      </c>
      <c r="C23" s="8" t="str">
        <f t="shared" si="2"/>
        <v>[ˈbɜːθdeɪ]</v>
      </c>
      <c r="D23" s="11" t="str">
        <f t="shared" si="2"/>
        <v>день наро́дження</v>
      </c>
      <c r="F23" s="10">
        <v>9</v>
      </c>
      <c r="G23" s="11" t="str">
        <f t="shared" si="3"/>
        <v>birthday</v>
      </c>
      <c r="H23" s="8" t="str">
        <f t="shared" si="3"/>
        <v>[ˈbɜːθdeɪ]</v>
      </c>
      <c r="I23" s="11" t="str">
        <f t="shared" si="3"/>
        <v>день наро́дження</v>
      </c>
      <c r="K23" s="1"/>
      <c r="L23" s="7"/>
      <c r="M23" s="1"/>
    </row>
    <row r="24" spans="1:13" ht="15.75">
      <c r="A24" s="10">
        <v>10</v>
      </c>
      <c r="B24" s="11">
        <f t="shared" si="2"/>
        <v>0</v>
      </c>
      <c r="C24" s="8">
        <f t="shared" si="2"/>
        <v>0</v>
      </c>
      <c r="D24" s="11">
        <f t="shared" si="2"/>
        <v>0</v>
      </c>
      <c r="F24" s="10">
        <v>10</v>
      </c>
      <c r="G24" s="11">
        <f t="shared" si="3"/>
        <v>0</v>
      </c>
      <c r="H24" s="8">
        <f t="shared" si="3"/>
        <v>0</v>
      </c>
      <c r="I24" s="11">
        <f t="shared" si="3"/>
        <v>0</v>
      </c>
    </row>
    <row r="25" spans="1:13" ht="15.75">
      <c r="A25" s="10">
        <v>11</v>
      </c>
      <c r="B25" s="11">
        <f t="shared" si="2"/>
        <v>0</v>
      </c>
      <c r="C25" s="8">
        <f t="shared" si="2"/>
        <v>0</v>
      </c>
      <c r="D25" s="20">
        <f t="shared" si="2"/>
        <v>0</v>
      </c>
      <c r="E25" s="9"/>
      <c r="F25" s="21">
        <v>11</v>
      </c>
      <c r="G25" s="20">
        <f t="shared" si="3"/>
        <v>0</v>
      </c>
      <c r="H25" s="8">
        <f t="shared" si="3"/>
        <v>0</v>
      </c>
      <c r="I25" s="11">
        <f t="shared" si="3"/>
        <v>0</v>
      </c>
    </row>
    <row r="26" spans="1:13" ht="15.75">
      <c r="A26" s="10"/>
      <c r="B26" s="11"/>
      <c r="C26" s="20"/>
      <c r="D26" s="20"/>
      <c r="E26" s="9"/>
      <c r="F26" s="21"/>
      <c r="G26" s="20"/>
      <c r="H26" s="20"/>
      <c r="I26" s="11"/>
    </row>
    <row r="27" spans="1:13" ht="15">
      <c r="A27" s="22" t="s">
        <v>5</v>
      </c>
      <c r="F27" s="22" t="s">
        <v>5</v>
      </c>
    </row>
    <row r="28" spans="1:13" ht="15.75">
      <c r="A28" s="10">
        <v>1</v>
      </c>
      <c r="B28" s="11" t="str">
        <f t="shared" ref="B28:D38" si="4">B15</f>
        <v>almost</v>
      </c>
      <c r="C28" s="7" t="str">
        <f t="shared" si="4"/>
        <v>о:лмоуст</v>
      </c>
      <c r="D28" s="11" t="str">
        <f t="shared" si="4"/>
        <v>ма́йже</v>
      </c>
      <c r="F28" s="10">
        <v>1</v>
      </c>
      <c r="G28" s="11" t="str">
        <f>B28</f>
        <v>almost</v>
      </c>
      <c r="H28" s="7" t="str">
        <f>C28</f>
        <v>о:лмоуст</v>
      </c>
      <c r="I28" s="11" t="str">
        <f>D28</f>
        <v>ма́йже</v>
      </c>
    </row>
    <row r="29" spans="1:13" ht="15.75">
      <c r="A29" s="10">
        <v>2</v>
      </c>
      <c r="B29" s="11" t="str">
        <f t="shared" si="4"/>
        <v>say</v>
      </c>
      <c r="C29" s="7" t="str">
        <f t="shared" si="4"/>
        <v>сей</v>
      </c>
      <c r="D29" s="11" t="str">
        <f t="shared" si="4"/>
        <v>говори́ти, сказа́ти;</v>
      </c>
      <c r="F29" s="10">
        <v>2</v>
      </c>
      <c r="G29" s="11" t="str">
        <f t="shared" ref="G29:I38" si="5">B29</f>
        <v>say</v>
      </c>
      <c r="H29" s="7" t="str">
        <f t="shared" si="5"/>
        <v>сей</v>
      </c>
      <c r="I29" s="11" t="str">
        <f t="shared" si="5"/>
        <v>говори́ти, сказа́ти;</v>
      </c>
    </row>
    <row r="30" spans="1:13" ht="15.75">
      <c r="A30" s="10">
        <v>3</v>
      </c>
      <c r="B30" s="11" t="str">
        <f t="shared" si="4"/>
        <v>may</v>
      </c>
      <c r="C30" s="7" t="str">
        <f t="shared" si="4"/>
        <v>мей</v>
      </c>
      <c r="D30" s="11" t="str">
        <f t="shared" si="4"/>
        <v> могти́</v>
      </c>
      <c r="F30" s="10">
        <v>3</v>
      </c>
      <c r="G30" s="11" t="str">
        <f t="shared" si="5"/>
        <v>may</v>
      </c>
      <c r="H30" s="7" t="str">
        <f t="shared" si="5"/>
        <v>мей</v>
      </c>
      <c r="I30" s="11" t="str">
        <f t="shared" si="5"/>
        <v> могти́</v>
      </c>
    </row>
    <row r="31" spans="1:13" ht="15.75">
      <c r="A31" s="10">
        <v>4</v>
      </c>
      <c r="B31" s="11" t="str">
        <f t="shared" si="4"/>
        <v>neighbour</v>
      </c>
      <c r="C31" s="7" t="str">
        <f t="shared" si="4"/>
        <v>нейбе</v>
      </c>
      <c r="D31" s="11" t="str">
        <f t="shared" si="4"/>
        <v>сусі́д; сусі́дка</v>
      </c>
      <c r="F31" s="10">
        <v>4</v>
      </c>
      <c r="G31" s="11" t="str">
        <f t="shared" si="5"/>
        <v>neighbour</v>
      </c>
      <c r="H31" s="7" t="str">
        <f t="shared" si="5"/>
        <v>нейбе</v>
      </c>
      <c r="I31" s="11" t="str">
        <f t="shared" si="5"/>
        <v>сусі́д; сусі́дка</v>
      </c>
    </row>
    <row r="32" spans="1:13" ht="15.75">
      <c r="A32" s="10">
        <v>5</v>
      </c>
      <c r="B32" s="11" t="str">
        <f t="shared" si="4"/>
        <v>best</v>
      </c>
      <c r="C32" s="7" t="str">
        <f t="shared" si="4"/>
        <v>бест</v>
      </c>
      <c r="D32" s="11" t="str">
        <f t="shared" si="4"/>
        <v>найкра́щий</v>
      </c>
      <c r="F32" s="10">
        <v>5</v>
      </c>
      <c r="G32" s="11" t="str">
        <f t="shared" si="5"/>
        <v>best</v>
      </c>
      <c r="H32" s="7" t="str">
        <f t="shared" si="5"/>
        <v>бест</v>
      </c>
      <c r="I32" s="11" t="str">
        <f t="shared" si="5"/>
        <v>найкра́щий</v>
      </c>
    </row>
    <row r="33" spans="1:9" ht="15.75">
      <c r="A33" s="10">
        <v>6</v>
      </c>
      <c r="B33" s="11" t="str">
        <f t="shared" si="4"/>
        <v xml:space="preserve">Наступні два слова послухай у словнику, </v>
      </c>
      <c r="C33" s="7">
        <f t="shared" si="4"/>
        <v>0</v>
      </c>
      <c r="D33" s="11">
        <f t="shared" si="4"/>
        <v>0</v>
      </c>
      <c r="F33" s="10">
        <v>6</v>
      </c>
      <c r="G33" s="11" t="str">
        <f t="shared" si="5"/>
        <v xml:space="preserve">Наступні два слова послухай у словнику, </v>
      </c>
      <c r="H33" s="7">
        <f t="shared" si="5"/>
        <v>0</v>
      </c>
      <c r="I33" s="11">
        <f t="shared" si="5"/>
        <v>0</v>
      </c>
    </row>
    <row r="34" spans="1:9" ht="15.75">
      <c r="A34" s="10">
        <v>7</v>
      </c>
      <c r="B34" s="11" t="str">
        <f t="shared" si="4"/>
        <v>як правильно вимовляти</v>
      </c>
      <c r="C34" s="8">
        <f t="shared" si="4"/>
        <v>0</v>
      </c>
      <c r="D34" s="11">
        <f t="shared" si="4"/>
        <v>0</v>
      </c>
      <c r="F34" s="10">
        <v>7</v>
      </c>
      <c r="G34" s="11" t="str">
        <f t="shared" si="5"/>
        <v>як правильно вимовляти</v>
      </c>
      <c r="H34" s="8">
        <f t="shared" si="5"/>
        <v>0</v>
      </c>
      <c r="I34" s="11">
        <f t="shared" si="5"/>
        <v>0</v>
      </c>
    </row>
    <row r="35" spans="1:9" ht="15.75">
      <c r="A35" s="10">
        <v>8</v>
      </c>
      <c r="B35" s="11" t="str">
        <f t="shared" si="4"/>
        <v>surname</v>
      </c>
      <c r="C35" s="8" t="str">
        <f t="shared" si="4"/>
        <v>[ˈsɜːneɪm]</v>
      </c>
      <c r="D35" s="11" t="str">
        <f t="shared" si="4"/>
        <v>прі́звище</v>
      </c>
      <c r="F35" s="10">
        <v>8</v>
      </c>
      <c r="G35" s="11" t="str">
        <f t="shared" si="5"/>
        <v>surname</v>
      </c>
      <c r="H35" s="8" t="str">
        <f t="shared" si="5"/>
        <v>[ˈsɜːneɪm]</v>
      </c>
      <c r="I35" s="11" t="str">
        <f t="shared" si="5"/>
        <v>прі́звище</v>
      </c>
    </row>
    <row r="36" spans="1:9" ht="15.75">
      <c r="A36" s="10">
        <v>9</v>
      </c>
      <c r="B36" s="11" t="str">
        <f t="shared" si="4"/>
        <v>birthday</v>
      </c>
      <c r="C36" s="8" t="str">
        <f t="shared" si="4"/>
        <v>[ˈbɜːθdeɪ]</v>
      </c>
      <c r="D36" s="11" t="str">
        <f t="shared" si="4"/>
        <v>день наро́дження</v>
      </c>
      <c r="F36" s="10">
        <v>9</v>
      </c>
      <c r="G36" s="11" t="str">
        <f t="shared" si="5"/>
        <v>birthday</v>
      </c>
      <c r="H36" s="8" t="str">
        <f t="shared" si="5"/>
        <v>[ˈbɜːθdeɪ]</v>
      </c>
      <c r="I36" s="11" t="str">
        <f t="shared" si="5"/>
        <v>день наро́дження</v>
      </c>
    </row>
    <row r="37" spans="1:9" ht="15.75">
      <c r="A37" s="10">
        <v>10</v>
      </c>
      <c r="B37" s="11">
        <f t="shared" si="4"/>
        <v>0</v>
      </c>
      <c r="C37" s="8">
        <f t="shared" si="4"/>
        <v>0</v>
      </c>
      <c r="D37" s="11">
        <f t="shared" si="4"/>
        <v>0</v>
      </c>
      <c r="F37" s="10">
        <v>10</v>
      </c>
      <c r="G37" s="11">
        <f t="shared" si="5"/>
        <v>0</v>
      </c>
      <c r="H37" s="8">
        <f t="shared" si="5"/>
        <v>0</v>
      </c>
      <c r="I37" s="11">
        <f t="shared" si="5"/>
        <v>0</v>
      </c>
    </row>
    <row r="38" spans="1:9" ht="15.75">
      <c r="A38" s="10">
        <v>11</v>
      </c>
      <c r="B38" s="11">
        <f t="shared" si="4"/>
        <v>0</v>
      </c>
      <c r="C38" s="8">
        <f t="shared" si="4"/>
        <v>0</v>
      </c>
      <c r="D38" s="20">
        <f t="shared" si="4"/>
        <v>0</v>
      </c>
      <c r="E38" s="9"/>
      <c r="F38" s="21">
        <v>11</v>
      </c>
      <c r="G38" s="20">
        <f t="shared" si="5"/>
        <v>0</v>
      </c>
      <c r="H38" s="8">
        <f t="shared" si="5"/>
        <v>0</v>
      </c>
      <c r="I38" s="11">
        <f t="shared" si="5"/>
        <v>0</v>
      </c>
    </row>
    <row r="39" spans="1:9" ht="15.75">
      <c r="A39" s="10"/>
      <c r="B39" s="11"/>
      <c r="C39" s="20"/>
      <c r="D39" s="20"/>
      <c r="E39" s="9"/>
      <c r="F39" s="21"/>
      <c r="G39" s="20"/>
      <c r="H39" s="20"/>
      <c r="I39" s="11"/>
    </row>
    <row r="40" spans="1:9" ht="15">
      <c r="A40" s="22" t="s">
        <v>5</v>
      </c>
      <c r="F40" s="22" t="s">
        <v>5</v>
      </c>
    </row>
    <row r="41" spans="1:9" ht="15.75">
      <c r="A41" s="10">
        <v>1</v>
      </c>
      <c r="B41" s="11" t="str">
        <f t="shared" ref="B41:D51" si="6">B28</f>
        <v>almost</v>
      </c>
      <c r="C41" s="7" t="str">
        <f t="shared" si="6"/>
        <v>о:лмоуст</v>
      </c>
      <c r="D41" s="11" t="str">
        <f t="shared" si="6"/>
        <v>ма́йже</v>
      </c>
      <c r="F41" s="10">
        <v>1</v>
      </c>
      <c r="G41" s="11" t="str">
        <f>B41</f>
        <v>almost</v>
      </c>
      <c r="H41" s="7" t="str">
        <f>C41</f>
        <v>о:лмоуст</v>
      </c>
      <c r="I41" s="11" t="str">
        <f>D41</f>
        <v>ма́йже</v>
      </c>
    </row>
    <row r="42" spans="1:9" ht="15.75">
      <c r="A42" s="10">
        <v>2</v>
      </c>
      <c r="B42" s="11" t="str">
        <f t="shared" si="6"/>
        <v>say</v>
      </c>
      <c r="C42" s="7" t="str">
        <f t="shared" si="6"/>
        <v>сей</v>
      </c>
      <c r="D42" s="11" t="str">
        <f t="shared" si="6"/>
        <v>говори́ти, сказа́ти;</v>
      </c>
      <c r="F42" s="10">
        <v>2</v>
      </c>
      <c r="G42" s="11" t="str">
        <f t="shared" ref="G42:I51" si="7">B42</f>
        <v>say</v>
      </c>
      <c r="H42" s="7" t="str">
        <f t="shared" si="7"/>
        <v>сей</v>
      </c>
      <c r="I42" s="11" t="str">
        <f t="shared" si="7"/>
        <v>говори́ти, сказа́ти;</v>
      </c>
    </row>
    <row r="43" spans="1:9" ht="15.75">
      <c r="A43" s="10">
        <v>3</v>
      </c>
      <c r="B43" s="11" t="str">
        <f t="shared" si="6"/>
        <v>may</v>
      </c>
      <c r="C43" s="7" t="str">
        <f t="shared" si="6"/>
        <v>мей</v>
      </c>
      <c r="D43" s="11" t="str">
        <f t="shared" si="6"/>
        <v> могти́</v>
      </c>
      <c r="F43" s="10">
        <v>3</v>
      </c>
      <c r="G43" s="11" t="str">
        <f t="shared" si="7"/>
        <v>may</v>
      </c>
      <c r="H43" s="7" t="str">
        <f t="shared" si="7"/>
        <v>мей</v>
      </c>
      <c r="I43" s="11" t="str">
        <f t="shared" si="7"/>
        <v> могти́</v>
      </c>
    </row>
    <row r="44" spans="1:9" ht="15.75">
      <c r="A44" s="10">
        <v>4</v>
      </c>
      <c r="B44" s="11" t="str">
        <f t="shared" si="6"/>
        <v>neighbour</v>
      </c>
      <c r="C44" s="7" t="str">
        <f t="shared" si="6"/>
        <v>нейбе</v>
      </c>
      <c r="D44" s="11" t="str">
        <f t="shared" si="6"/>
        <v>сусі́д; сусі́дка</v>
      </c>
      <c r="F44" s="10">
        <v>4</v>
      </c>
      <c r="G44" s="11" t="str">
        <f t="shared" si="7"/>
        <v>neighbour</v>
      </c>
      <c r="H44" s="7" t="str">
        <f t="shared" si="7"/>
        <v>нейбе</v>
      </c>
      <c r="I44" s="11" t="str">
        <f t="shared" si="7"/>
        <v>сусі́д; сусі́дка</v>
      </c>
    </row>
    <row r="45" spans="1:9" ht="15.75">
      <c r="A45" s="10">
        <v>5</v>
      </c>
      <c r="B45" s="11" t="str">
        <f t="shared" si="6"/>
        <v>best</v>
      </c>
      <c r="C45" s="7" t="str">
        <f t="shared" si="6"/>
        <v>бест</v>
      </c>
      <c r="D45" s="11" t="str">
        <f t="shared" si="6"/>
        <v>найкра́щий</v>
      </c>
      <c r="F45" s="10">
        <v>5</v>
      </c>
      <c r="G45" s="11" t="str">
        <f t="shared" si="7"/>
        <v>best</v>
      </c>
      <c r="H45" s="7" t="str">
        <f t="shared" si="7"/>
        <v>бест</v>
      </c>
      <c r="I45" s="11" t="str">
        <f t="shared" si="7"/>
        <v>найкра́щий</v>
      </c>
    </row>
    <row r="46" spans="1:9" ht="15.75">
      <c r="A46" s="10">
        <v>6</v>
      </c>
      <c r="B46" s="11" t="str">
        <f t="shared" si="6"/>
        <v xml:space="preserve">Наступні два слова послухай у словнику, </v>
      </c>
      <c r="C46" s="7">
        <f t="shared" si="6"/>
        <v>0</v>
      </c>
      <c r="D46" s="11">
        <f t="shared" si="6"/>
        <v>0</v>
      </c>
      <c r="F46" s="10">
        <v>6</v>
      </c>
      <c r="G46" s="11" t="str">
        <f t="shared" si="7"/>
        <v xml:space="preserve">Наступні два слова послухай у словнику, </v>
      </c>
      <c r="H46" s="7">
        <f t="shared" si="7"/>
        <v>0</v>
      </c>
      <c r="I46" s="11">
        <f t="shared" si="7"/>
        <v>0</v>
      </c>
    </row>
    <row r="47" spans="1:9" ht="15.75">
      <c r="A47" s="10">
        <v>7</v>
      </c>
      <c r="B47" s="11" t="str">
        <f t="shared" si="6"/>
        <v>як правильно вимовляти</v>
      </c>
      <c r="C47" s="8">
        <f t="shared" si="6"/>
        <v>0</v>
      </c>
      <c r="D47" s="11">
        <f t="shared" si="6"/>
        <v>0</v>
      </c>
      <c r="F47" s="10">
        <v>7</v>
      </c>
      <c r="G47" s="11" t="str">
        <f t="shared" si="7"/>
        <v>як правильно вимовляти</v>
      </c>
      <c r="H47" s="8">
        <f t="shared" si="7"/>
        <v>0</v>
      </c>
      <c r="I47" s="11">
        <f t="shared" si="7"/>
        <v>0</v>
      </c>
    </row>
    <row r="48" spans="1:9" ht="15.75">
      <c r="A48" s="10">
        <v>8</v>
      </c>
      <c r="B48" s="11" t="str">
        <f t="shared" si="6"/>
        <v>surname</v>
      </c>
      <c r="C48" s="8" t="str">
        <f t="shared" si="6"/>
        <v>[ˈsɜːneɪm]</v>
      </c>
      <c r="D48" s="11" t="str">
        <f t="shared" si="6"/>
        <v>прі́звище</v>
      </c>
      <c r="F48" s="10">
        <v>8</v>
      </c>
      <c r="G48" s="11" t="str">
        <f t="shared" si="7"/>
        <v>surname</v>
      </c>
      <c r="H48" s="8" t="str">
        <f t="shared" si="7"/>
        <v>[ˈsɜːneɪm]</v>
      </c>
      <c r="I48" s="11" t="str">
        <f t="shared" si="7"/>
        <v>прі́звище</v>
      </c>
    </row>
    <row r="49" spans="1:9" ht="15.75">
      <c r="A49" s="10">
        <v>9</v>
      </c>
      <c r="B49" s="11" t="str">
        <f t="shared" si="6"/>
        <v>birthday</v>
      </c>
      <c r="C49" s="8" t="str">
        <f t="shared" si="6"/>
        <v>[ˈbɜːθdeɪ]</v>
      </c>
      <c r="D49" s="11" t="str">
        <f t="shared" si="6"/>
        <v>день наро́дження</v>
      </c>
      <c r="F49" s="10">
        <v>9</v>
      </c>
      <c r="G49" s="11" t="str">
        <f t="shared" si="7"/>
        <v>birthday</v>
      </c>
      <c r="H49" s="8" t="str">
        <f t="shared" si="7"/>
        <v>[ˈbɜːθdeɪ]</v>
      </c>
      <c r="I49" s="11" t="str">
        <f t="shared" si="7"/>
        <v>день наро́дження</v>
      </c>
    </row>
    <row r="50" spans="1:9" ht="15.75">
      <c r="A50" s="10">
        <v>10</v>
      </c>
      <c r="B50" s="11">
        <f t="shared" si="6"/>
        <v>0</v>
      </c>
      <c r="C50" s="8">
        <f t="shared" si="6"/>
        <v>0</v>
      </c>
      <c r="D50" s="11">
        <f t="shared" si="6"/>
        <v>0</v>
      </c>
      <c r="F50" s="10">
        <v>10</v>
      </c>
      <c r="G50" s="11">
        <f t="shared" si="7"/>
        <v>0</v>
      </c>
      <c r="H50" s="8">
        <f t="shared" si="7"/>
        <v>0</v>
      </c>
      <c r="I50" s="11">
        <f t="shared" si="7"/>
        <v>0</v>
      </c>
    </row>
    <row r="51" spans="1:9" ht="15.75">
      <c r="A51" s="10">
        <v>11</v>
      </c>
      <c r="B51" s="11">
        <f t="shared" si="6"/>
        <v>0</v>
      </c>
      <c r="C51" s="8">
        <f t="shared" si="6"/>
        <v>0</v>
      </c>
      <c r="D51" s="20">
        <f t="shared" si="6"/>
        <v>0</v>
      </c>
      <c r="E51" s="9"/>
      <c r="F51" s="21">
        <v>11</v>
      </c>
      <c r="G51" s="20">
        <f t="shared" si="7"/>
        <v>0</v>
      </c>
      <c r="H51" s="8">
        <f t="shared" si="7"/>
        <v>0</v>
      </c>
      <c r="I51" s="11">
        <f t="shared" si="7"/>
        <v>0</v>
      </c>
    </row>
    <row r="52" spans="1:9" ht="15"/>
  </sheetData>
  <mergeCells count="2">
    <mergeCell ref="G7:I7"/>
    <mergeCell ref="G8:I8"/>
  </mergeCells>
  <conditionalFormatting sqref="B2:D13 G41:I51 B15:D26 G15:I26 B28:D39 G28:I39 B41:D51 G2:G13 H2:I6 H9:I13">
    <cfRule type="cellIs" dxfId="228" priority="685" operator="lessThan">
      <formula>1</formula>
    </cfRule>
  </conditionalFormatting>
  <conditionalFormatting sqref="G2:G8">
    <cfRule type="containsBlanks" dxfId="227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6">
    <cfRule type="containsBlanks" dxfId="226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6">
    <cfRule type="containsBlanks" dxfId="225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224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223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222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221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220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219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218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217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216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215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214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213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12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6 I9">
    <cfRule type="containsBlanks" dxfId="211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6 H9">
    <cfRule type="containsBlanks" dxfId="210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209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208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207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206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205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204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203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202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201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200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99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98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97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96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95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94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93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92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91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90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89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88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87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86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85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84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83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82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81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6 I9:I13">
    <cfRule type="containsBlanks" dxfId="180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6 H9:H13">
    <cfRule type="containsBlanks" dxfId="179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78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77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76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75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74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73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72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71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70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69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68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67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66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65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64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63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62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61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60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59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58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57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56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55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54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53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52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51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50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49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48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47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46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45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44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43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42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41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40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39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38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37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36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35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34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33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32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31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30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9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8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7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6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5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4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3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2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1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0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9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8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17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16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15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14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3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2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11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10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09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08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07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06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05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04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03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02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01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00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99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98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97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96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95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94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93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92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91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0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89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88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7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86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85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84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83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82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1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0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9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8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7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6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5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3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2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1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0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9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8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67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6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5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64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63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62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61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0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9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8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7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6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55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54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53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2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1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0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9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7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5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4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3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2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1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0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9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8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7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6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5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4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3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2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1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0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9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8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7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6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5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4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3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2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1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0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9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7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5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4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8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6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5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0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</vt:lpstr>
      <vt:lpstr>Лист (2)</vt:lpstr>
      <vt:lpstr>Лист (3)</vt:lpstr>
      <vt:lpstr>Лист!Область_печати</vt:lpstr>
      <vt:lpstr>'Лист (2)'!Область_печати</vt:lpstr>
      <vt:lpstr>'Лист (3)'!Область_печати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2022-08-14T13:23:46Z</dcterms:modified>
</cp:coreProperties>
</file>