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6480" windowHeight="6480" activeTab="2"/>
  </bookViews>
  <sheets>
    <sheet name="Лист1" sheetId="14" r:id="rId1"/>
    <sheet name="Самост " sheetId="28" r:id="rId2"/>
    <sheet name="Самост 2" sheetId="29" r:id="rId3"/>
    <sheet name="Лист4" sheetId="31" r:id="rId4"/>
  </sheets>
  <definedNames>
    <definedName name="_xlnm.Print_Area" localSheetId="1">'Самост '!$A$1:$P$53</definedName>
    <definedName name="_xlnm.Print_Area" localSheetId="2">'Самост 2'!$A$1:$P$53</definedName>
  </definedNames>
  <calcPr calcId="124519"/>
</workbook>
</file>

<file path=xl/calcChain.xml><?xml version="1.0" encoding="utf-8"?>
<calcChain xmlns="http://schemas.openxmlformats.org/spreadsheetml/2006/main">
  <c r="D27" i="29"/>
  <c r="I27" s="1"/>
  <c r="B27"/>
  <c r="B41" s="1"/>
  <c r="D26"/>
  <c r="D40" s="1"/>
  <c r="B26"/>
  <c r="G26" s="1"/>
  <c r="I25"/>
  <c r="D25"/>
  <c r="D39" s="1"/>
  <c r="I39" s="1"/>
  <c r="B25"/>
  <c r="B39" s="1"/>
  <c r="D24"/>
  <c r="D38" s="1"/>
  <c r="B24"/>
  <c r="B38" s="1"/>
  <c r="B52" s="1"/>
  <c r="D23"/>
  <c r="D37" s="1"/>
  <c r="B23"/>
  <c r="B37" s="1"/>
  <c r="D22"/>
  <c r="D36" s="1"/>
  <c r="B22"/>
  <c r="G22" s="1"/>
  <c r="D21"/>
  <c r="I21" s="1"/>
  <c r="B21"/>
  <c r="B35" s="1"/>
  <c r="D20"/>
  <c r="D34" s="1"/>
  <c r="B20"/>
  <c r="B34" s="1"/>
  <c r="B48" s="1"/>
  <c r="D19"/>
  <c r="I19" s="1"/>
  <c r="B19"/>
  <c r="B33" s="1"/>
  <c r="D18"/>
  <c r="D32" s="1"/>
  <c r="B18"/>
  <c r="G18" s="1"/>
  <c r="I17"/>
  <c r="D17"/>
  <c r="D31" s="1"/>
  <c r="D45" s="1"/>
  <c r="B17"/>
  <c r="B31" s="1"/>
  <c r="J13"/>
  <c r="N13" s="1"/>
  <c r="I13"/>
  <c r="G13"/>
  <c r="D13"/>
  <c r="B13"/>
  <c r="J12"/>
  <c r="N12" s="1"/>
  <c r="I12"/>
  <c r="G12"/>
  <c r="D12"/>
  <c r="B12"/>
  <c r="J11"/>
  <c r="J25" s="1"/>
  <c r="N25" s="1"/>
  <c r="I11"/>
  <c r="G11"/>
  <c r="D11"/>
  <c r="B11"/>
  <c r="J10"/>
  <c r="N10" s="1"/>
  <c r="I10"/>
  <c r="G10"/>
  <c r="D10"/>
  <c r="B10"/>
  <c r="J9"/>
  <c r="J23" s="1"/>
  <c r="N23" s="1"/>
  <c r="I9"/>
  <c r="G9"/>
  <c r="D9"/>
  <c r="B9"/>
  <c r="J8"/>
  <c r="N8" s="1"/>
  <c r="I8"/>
  <c r="G8"/>
  <c r="D8"/>
  <c r="B8"/>
  <c r="J7"/>
  <c r="J21" s="1"/>
  <c r="N21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J17" s="1"/>
  <c r="N17" s="1"/>
  <c r="I3"/>
  <c r="G3"/>
  <c r="D3"/>
  <c r="B3"/>
  <c r="B40" i="28"/>
  <c r="G46" s="1"/>
  <c r="B32"/>
  <c r="B46" s="1"/>
  <c r="J27"/>
  <c r="N27" s="1"/>
  <c r="I27"/>
  <c r="D27"/>
  <c r="D41" s="1"/>
  <c r="B27"/>
  <c r="B41" s="1"/>
  <c r="G26"/>
  <c r="D26"/>
  <c r="D40" s="1"/>
  <c r="B26"/>
  <c r="J25"/>
  <c r="N25" s="1"/>
  <c r="D25"/>
  <c r="D39" s="1"/>
  <c r="B25"/>
  <c r="B39" s="1"/>
  <c r="D24"/>
  <c r="D38" s="1"/>
  <c r="B24"/>
  <c r="G24" s="1"/>
  <c r="I23"/>
  <c r="D23"/>
  <c r="D37" s="1"/>
  <c r="B23"/>
  <c r="B37" s="1"/>
  <c r="D22"/>
  <c r="D36" s="1"/>
  <c r="B22"/>
  <c r="B36" s="1"/>
  <c r="G36" s="1"/>
  <c r="D21"/>
  <c r="D35" s="1"/>
  <c r="B21"/>
  <c r="B35" s="1"/>
  <c r="G20"/>
  <c r="D20"/>
  <c r="D34" s="1"/>
  <c r="B20"/>
  <c r="B34" s="1"/>
  <c r="B48" s="1"/>
  <c r="I19"/>
  <c r="D19"/>
  <c r="D33" s="1"/>
  <c r="B19"/>
  <c r="B33" s="1"/>
  <c r="G18"/>
  <c r="D18"/>
  <c r="D32" s="1"/>
  <c r="B18"/>
  <c r="D17"/>
  <c r="D31" s="1"/>
  <c r="B17"/>
  <c r="B31" s="1"/>
  <c r="N13"/>
  <c r="J13"/>
  <c r="I13"/>
  <c r="G13"/>
  <c r="D13"/>
  <c r="B13"/>
  <c r="J12"/>
  <c r="N12" s="1"/>
  <c r="I12"/>
  <c r="G12"/>
  <c r="D12"/>
  <c r="B12"/>
  <c r="N11"/>
  <c r="J11"/>
  <c r="I11"/>
  <c r="G11"/>
  <c r="D11"/>
  <c r="B11"/>
  <c r="J10"/>
  <c r="N10" s="1"/>
  <c r="I10"/>
  <c r="G10"/>
  <c r="D10"/>
  <c r="B10"/>
  <c r="N9"/>
  <c r="J9"/>
  <c r="J23" s="1"/>
  <c r="N23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J19" s="1"/>
  <c r="N19" s="1"/>
  <c r="I5"/>
  <c r="G5"/>
  <c r="D5"/>
  <c r="B5"/>
  <c r="J4"/>
  <c r="N4" s="1"/>
  <c r="I4"/>
  <c r="G4"/>
  <c r="D4"/>
  <c r="B4"/>
  <c r="N3"/>
  <c r="J3"/>
  <c r="J17" s="1"/>
  <c r="N17" s="1"/>
  <c r="I3"/>
  <c r="G3"/>
  <c r="D3"/>
  <c r="B3"/>
  <c r="I23" i="29" l="1"/>
  <c r="D35"/>
  <c r="I35" s="1"/>
  <c r="I37"/>
  <c r="D51"/>
  <c r="D33"/>
  <c r="D47" s="1"/>
  <c r="D41"/>
  <c r="I41" s="1"/>
  <c r="G20"/>
  <c r="G24"/>
  <c r="N7"/>
  <c r="N9"/>
  <c r="B32"/>
  <c r="B46" s="1"/>
  <c r="B36"/>
  <c r="B50" s="1"/>
  <c r="B40"/>
  <c r="G40" s="1"/>
  <c r="J19"/>
  <c r="N19" s="1"/>
  <c r="N3"/>
  <c r="N11"/>
  <c r="J27"/>
  <c r="N27" s="1"/>
  <c r="B49"/>
  <c r="G35"/>
  <c r="I38"/>
  <c r="D52"/>
  <c r="D46"/>
  <c r="I32"/>
  <c r="B51"/>
  <c r="G37"/>
  <c r="I46"/>
  <c r="I40"/>
  <c r="G31"/>
  <c r="B45"/>
  <c r="D48"/>
  <c r="I34"/>
  <c r="G45"/>
  <c r="G39"/>
  <c r="B47"/>
  <c r="G33"/>
  <c r="D50"/>
  <c r="I36"/>
  <c r="G41"/>
  <c r="G47"/>
  <c r="I45"/>
  <c r="G17"/>
  <c r="J18"/>
  <c r="G19"/>
  <c r="J20"/>
  <c r="G21"/>
  <c r="J22"/>
  <c r="G23"/>
  <c r="J24"/>
  <c r="G25"/>
  <c r="J26"/>
  <c r="G27"/>
  <c r="J31"/>
  <c r="G34"/>
  <c r="J35"/>
  <c r="J37"/>
  <c r="G38"/>
  <c r="J39"/>
  <c r="I18"/>
  <c r="I20"/>
  <c r="I22"/>
  <c r="I24"/>
  <c r="I26"/>
  <c r="I31"/>
  <c r="I17" i="28"/>
  <c r="I21"/>
  <c r="J21"/>
  <c r="N21" s="1"/>
  <c r="N5"/>
  <c r="B38"/>
  <c r="B52" s="1"/>
  <c r="G22"/>
  <c r="I37"/>
  <c r="D51"/>
  <c r="D45"/>
  <c r="I31"/>
  <c r="D46"/>
  <c r="I32"/>
  <c r="B51"/>
  <c r="G37"/>
  <c r="I39"/>
  <c r="I45"/>
  <c r="B49"/>
  <c r="G35"/>
  <c r="B45"/>
  <c r="G31"/>
  <c r="D47"/>
  <c r="I33"/>
  <c r="D48"/>
  <c r="I34"/>
  <c r="G39"/>
  <c r="G45"/>
  <c r="I46"/>
  <c r="I40"/>
  <c r="D52"/>
  <c r="I38"/>
  <c r="G47"/>
  <c r="G41"/>
  <c r="B47"/>
  <c r="G33"/>
  <c r="I35"/>
  <c r="D49"/>
  <c r="D50"/>
  <c r="I36"/>
  <c r="I41"/>
  <c r="I47"/>
  <c r="I25"/>
  <c r="B50"/>
  <c r="G17"/>
  <c r="J18"/>
  <c r="G19"/>
  <c r="J20"/>
  <c r="G21"/>
  <c r="J22"/>
  <c r="G23"/>
  <c r="J24"/>
  <c r="G25"/>
  <c r="J26"/>
  <c r="G27"/>
  <c r="J31"/>
  <c r="G32"/>
  <c r="J33"/>
  <c r="G34"/>
  <c r="J37"/>
  <c r="J39"/>
  <c r="G40"/>
  <c r="J41"/>
  <c r="I18"/>
  <c r="I20"/>
  <c r="I22"/>
  <c r="I24"/>
  <c r="I26"/>
  <c r="I33" i="29" l="1"/>
  <c r="D49"/>
  <c r="I47"/>
  <c r="G46"/>
  <c r="J41"/>
  <c r="N41" s="1"/>
  <c r="G36"/>
  <c r="G32"/>
  <c r="J33"/>
  <c r="J47" s="1"/>
  <c r="N26"/>
  <c r="J40"/>
  <c r="J32"/>
  <c r="N18"/>
  <c r="J51"/>
  <c r="N37"/>
  <c r="N22"/>
  <c r="J36"/>
  <c r="N45"/>
  <c r="N39"/>
  <c r="J49"/>
  <c r="N35"/>
  <c r="J45"/>
  <c r="N31"/>
  <c r="N24"/>
  <c r="J38"/>
  <c r="N20"/>
  <c r="J34"/>
  <c r="J35" i="28"/>
  <c r="N35" s="1"/>
  <c r="G38"/>
  <c r="J47"/>
  <c r="N33"/>
  <c r="J40"/>
  <c r="N26"/>
  <c r="N22"/>
  <c r="J36"/>
  <c r="N18"/>
  <c r="J32"/>
  <c r="N47"/>
  <c r="N41"/>
  <c r="N45"/>
  <c r="N39"/>
  <c r="J51"/>
  <c r="N37"/>
  <c r="J49"/>
  <c r="N31"/>
  <c r="J45"/>
  <c r="N24"/>
  <c r="J38"/>
  <c r="N20"/>
  <c r="J34"/>
  <c r="N47" i="29" l="1"/>
  <c r="N33"/>
  <c r="N32"/>
  <c r="J46"/>
  <c r="N34"/>
  <c r="J48"/>
  <c r="N38"/>
  <c r="J52"/>
  <c r="N36"/>
  <c r="J50"/>
  <c r="N40"/>
  <c r="N46"/>
  <c r="N34" i="28"/>
  <c r="J48"/>
  <c r="N36"/>
  <c r="J50"/>
  <c r="N40"/>
  <c r="N46"/>
  <c r="N38"/>
  <c r="J52"/>
  <c r="N32"/>
  <c r="J46"/>
</calcChain>
</file>

<file path=xl/sharedStrings.xml><?xml version="1.0" encoding="utf-8"?>
<sst xmlns="http://schemas.openxmlformats.org/spreadsheetml/2006/main" count="554" uniqueCount="154">
  <si>
    <t>Name_________________________              Date_______</t>
  </si>
  <si>
    <t>як</t>
  </si>
  <si>
    <t xml:space="preserve">що, який </t>
  </si>
  <si>
    <t>wife</t>
  </si>
  <si>
    <t>чому</t>
  </si>
  <si>
    <t>to laugh</t>
  </si>
  <si>
    <t>чий</t>
  </si>
  <si>
    <t>question</t>
  </si>
  <si>
    <t>хто</t>
  </si>
  <si>
    <t>plump</t>
  </si>
  <si>
    <t>коли</t>
  </si>
  <si>
    <t>pilot</t>
  </si>
  <si>
    <t>де, куди</t>
  </si>
  <si>
    <t>niece</t>
  </si>
  <si>
    <t xml:space="preserve"> скільки ( як бгато)</t>
  </si>
  <si>
    <t>curious</t>
  </si>
  <si>
    <t>boring</t>
  </si>
  <si>
    <t>bald</t>
  </si>
  <si>
    <t>aunt</t>
  </si>
  <si>
    <t>publication</t>
  </si>
  <si>
    <t>necessary</t>
  </si>
  <si>
    <t>foreign</t>
  </si>
  <si>
    <t>writer</t>
  </si>
  <si>
    <t>such as</t>
  </si>
  <si>
    <t>solve</t>
  </si>
  <si>
    <t>contain</t>
  </si>
  <si>
    <t>useful</t>
  </si>
  <si>
    <t>article</t>
  </si>
  <si>
    <t>illustrate</t>
  </si>
  <si>
    <t>event</t>
  </si>
  <si>
    <r>
      <t>nevertheless</t>
    </r>
    <r>
      <rPr>
        <sz val="8"/>
        <color rgb="FF000000"/>
        <rFont val="Tahoma"/>
        <family val="2"/>
        <charset val="204"/>
      </rPr>
      <t/>
    </r>
  </si>
  <si>
    <t>[ˈɑːtɪkl]</t>
  </si>
  <si>
    <t>проте́, все́-таки; як би там не було́</t>
  </si>
  <si>
    <r>
      <t>вида́ння (</t>
    </r>
    <r>
      <rPr>
        <i/>
        <sz val="10"/>
        <color rgb="FF000000"/>
        <rFont val="Tahoma"/>
        <family val="2"/>
        <charset val="204"/>
      </rPr>
      <t>книги тощо</t>
    </r>
    <r>
      <rPr>
        <sz val="10"/>
        <color rgb="FF000000"/>
        <rFont val="Tahoma"/>
        <family val="2"/>
        <charset val="204"/>
      </rPr>
      <t>),  публіка́ція</t>
    </r>
  </si>
  <si>
    <t>необхі́дний, потрі́бний</t>
  </si>
  <si>
    <t>письменник</t>
  </si>
  <si>
    <t>такі як</t>
  </si>
  <si>
    <t>вирішувати</t>
  </si>
  <si>
    <t>містити</t>
  </si>
  <si>
    <t>корисний</t>
  </si>
  <si>
    <t>стаття</t>
  </si>
  <si>
    <t>ілюструвати, пояснювати</t>
  </si>
  <si>
    <t>подія</t>
  </si>
  <si>
    <t>[ˌnevəðəˈles]</t>
  </si>
  <si>
    <t>[ˌpʌblɪˈkeɪʃ(ə)n]</t>
  </si>
  <si>
    <t>[ˈnesəs(ə)rɪ]</t>
  </si>
  <si>
    <t>[ˈfɔrɪn]</t>
  </si>
  <si>
    <t>[ˈraɪtə]</t>
  </si>
  <si>
    <t>[sʌʧ  əz]</t>
  </si>
  <si>
    <t>[sɔlv]</t>
  </si>
  <si>
    <t>[kənˈteɪn]</t>
  </si>
  <si>
    <t>[ˈjuːsf(ə)l], [-ful]</t>
  </si>
  <si>
    <t>[ˈɪləstreɪt]</t>
  </si>
  <si>
    <t>[ɪˈvent]</t>
  </si>
  <si>
    <t>інозе́мний</t>
  </si>
  <si>
    <t>cello</t>
  </si>
  <si>
    <t>grand piano</t>
  </si>
  <si>
    <t>flute</t>
  </si>
  <si>
    <t>saxophone</t>
  </si>
  <si>
    <t>piano</t>
  </si>
  <si>
    <t>guitar</t>
  </si>
  <si>
    <t>drum</t>
  </si>
  <si>
    <t>accordion</t>
  </si>
  <si>
    <t>рояль</t>
  </si>
  <si>
    <t>флейта</t>
  </si>
  <si>
    <t>труба</t>
  </si>
  <si>
    <t>саксофон</t>
  </si>
  <si>
    <t>піаніно.</t>
  </si>
  <si>
    <t>гіта́ра</t>
  </si>
  <si>
    <t>барабан</t>
  </si>
  <si>
    <t>акордео́н</t>
  </si>
  <si>
    <t>скрипка</t>
  </si>
  <si>
    <t>віолончель</t>
  </si>
  <si>
    <t>cross</t>
  </si>
  <si>
    <t>wrong</t>
  </si>
  <si>
    <t>sign</t>
  </si>
  <si>
    <t xml:space="preserve">silly </t>
  </si>
  <si>
    <t>believe</t>
  </si>
  <si>
    <t>mark</t>
  </si>
  <si>
    <t>superstition</t>
  </si>
  <si>
    <t>laugh</t>
  </si>
  <si>
    <t>непра́вильний, помилко́вий, хи́бний</t>
  </si>
  <si>
    <t>сміх</t>
  </si>
  <si>
    <t>перехрещувати</t>
  </si>
  <si>
    <t>знак</t>
  </si>
  <si>
    <t>забобо́н</t>
  </si>
  <si>
    <t>вірити</t>
  </si>
  <si>
    <t>повернутися</t>
  </si>
  <si>
    <t xml:space="preserve">return </t>
  </si>
  <si>
    <t>оцінка</t>
  </si>
  <si>
    <t>дурний</t>
  </si>
  <si>
    <t>more than  </t>
  </si>
  <si>
    <t>both banks </t>
  </si>
  <si>
    <t>thousand </t>
  </si>
  <si>
    <t>rich  </t>
  </si>
  <si>
    <t>part </t>
  </si>
  <si>
    <t>square </t>
  </si>
  <si>
    <t>there </t>
  </si>
  <si>
    <t>lies (від слова lie) </t>
  </si>
  <si>
    <t>mɔː</t>
  </si>
  <si>
    <t>  </t>
  </si>
  <si>
    <t>laɪ</t>
  </si>
  <si>
    <t>) - лежати</t>
  </si>
  <si>
    <t>bəuθ</t>
  </si>
  <si>
    <t>ˈθauz(ə)nd</t>
  </si>
  <si>
    <t> тисяча</t>
  </si>
  <si>
    <t>rɪʧ</t>
  </si>
  <si>
    <t> багатий</t>
  </si>
  <si>
    <t>pɑːt</t>
  </si>
  <si>
    <t> частина</t>
  </si>
  <si>
    <t>skwɛə</t>
  </si>
  <si>
    <t> площа</t>
  </si>
  <si>
    <t>ðɛə</t>
  </si>
  <si>
    <t> там</t>
  </si>
  <si>
    <t xml:space="preserve"> bank</t>
  </si>
  <si>
    <t>diving</t>
  </si>
  <si>
    <t>volleyball</t>
  </si>
  <si>
    <t>tennis</t>
  </si>
  <si>
    <t>water</t>
  </si>
  <si>
    <t>skiing</t>
  </si>
  <si>
    <t>swimming</t>
  </si>
  <si>
    <t>dancing</t>
  </si>
  <si>
    <t>fi</t>
  </si>
  <si>
    <t>shing</t>
  </si>
  <si>
    <t>a</t>
  </si>
  <si>
    <t>big</t>
  </si>
  <si>
    <t>city</t>
  </si>
  <si>
    <t>windsurfi</t>
  </si>
  <si>
    <t>camping</t>
  </si>
  <si>
    <t>ng</t>
  </si>
  <si>
    <t>visiting</t>
  </si>
  <si>
    <t>museums</t>
  </si>
  <si>
    <t>sunbathing</t>
  </si>
  <si>
    <t>the</t>
  </si>
  <si>
    <t>mountains</t>
  </si>
  <si>
    <t>hiking</t>
  </si>
  <si>
    <t>photographing</t>
  </si>
  <si>
    <t>countryside</t>
  </si>
  <si>
    <t>cycling</t>
  </si>
  <si>
    <t>beach</t>
  </si>
  <si>
    <t>seaside</t>
  </si>
  <si>
    <t>resort</t>
  </si>
  <si>
    <t>writing</t>
  </si>
  <si>
    <t>postcards</t>
  </si>
  <si>
    <t>water skiing</t>
  </si>
  <si>
    <t xml:space="preserve"> sunbathing</t>
  </si>
  <si>
    <t xml:space="preserve"> hiking</t>
  </si>
  <si>
    <t xml:space="preserve"> the mountains</t>
  </si>
  <si>
    <t xml:space="preserve"> the countryside</t>
  </si>
  <si>
    <t xml:space="preserve"> cycling</t>
  </si>
  <si>
    <t xml:space="preserve"> diving </t>
  </si>
  <si>
    <t xml:space="preserve">the beach </t>
  </si>
  <si>
    <t xml:space="preserve">a seaside resort </t>
  </si>
  <si>
    <t>writing postcads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</si>
</sst>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191919"/>
      <name val="Arial"/>
      <family val="2"/>
      <charset val="204"/>
    </font>
    <font>
      <sz val="8"/>
      <color rgb="FF000000"/>
      <name val="Tahoma"/>
      <family val="2"/>
      <charset val="204"/>
    </font>
    <font>
      <u/>
      <sz val="12"/>
      <color rgb="FF000000"/>
      <name val="Times New Roman"/>
      <family val="1"/>
      <charset val="204"/>
    </font>
    <font>
      <i/>
      <sz val="10"/>
      <color rgb="FF000000"/>
      <name val="Tahoma"/>
      <family val="2"/>
      <charset val="204"/>
    </font>
    <font>
      <sz val="11"/>
      <name val="Times New Roman"/>
      <family val="1"/>
      <charset val="204"/>
    </font>
    <font>
      <sz val="14"/>
      <color theme="1"/>
      <name val="PragmaticaCyrillic"/>
    </font>
    <font>
      <u/>
      <sz val="11"/>
      <color theme="10"/>
      <name val="Calibri"/>
      <family val="2"/>
      <charset val="204"/>
    </font>
    <font>
      <sz val="10"/>
      <color rgb="FF444444"/>
      <name val="Times New Roman"/>
      <family val="1"/>
      <charset val="204"/>
    </font>
    <font>
      <b/>
      <sz val="11.5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0" xfId="0" applyBorder="1" applyAlignment="1">
      <alignment horizontal="right" vertical="center" shrinkToFit="1"/>
    </xf>
    <xf numFmtId="0" fontId="1" fillId="0" borderId="0" xfId="0" applyFont="1"/>
    <xf numFmtId="0" fontId="0" fillId="0" borderId="0" xfId="0" applyFont="1"/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shrinkToFit="1"/>
    </xf>
    <xf numFmtId="0" fontId="3" fillId="0" borderId="0" xfId="0" applyFont="1" applyFill="1" applyAlignment="1">
      <alignment horizontal="right" shrinkToFit="1"/>
    </xf>
    <xf numFmtId="0" fontId="0" fillId="0" borderId="1" xfId="0" applyBorder="1" applyAlignment="1">
      <alignment horizontal="right" vertical="center" shrinkToFit="1"/>
    </xf>
    <xf numFmtId="0" fontId="0" fillId="3" borderId="1" xfId="0" applyFill="1" applyBorder="1" applyAlignment="1">
      <alignment horizontal="left" vertical="center" shrinkToFit="1"/>
    </xf>
    <xf numFmtId="0" fontId="4" fillId="0" borderId="0" xfId="0" applyFont="1" applyFill="1"/>
    <xf numFmtId="0" fontId="3" fillId="0" borderId="0" xfId="0" applyFont="1" applyFill="1"/>
    <xf numFmtId="0" fontId="0" fillId="0" borderId="2" xfId="0" applyBorder="1" applyAlignment="1">
      <alignment horizontal="left" vertical="center" shrinkToFit="1"/>
    </xf>
    <xf numFmtId="0" fontId="0" fillId="0" borderId="2" xfId="0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 shrinkToFit="1"/>
    </xf>
    <xf numFmtId="0" fontId="4" fillId="0" borderId="0" xfId="0" applyFont="1" applyFill="1" applyBorder="1"/>
    <xf numFmtId="0" fontId="0" fillId="0" borderId="0" xfId="0" applyFill="1" applyBorder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0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shrinkToFit="1"/>
    </xf>
    <xf numFmtId="0" fontId="3" fillId="0" borderId="0" xfId="0" applyFont="1" applyFill="1" applyBorder="1" applyAlignment="1">
      <alignment horizontal="right"/>
    </xf>
    <xf numFmtId="0" fontId="2" fillId="0" borderId="0" xfId="0" applyFont="1"/>
    <xf numFmtId="0" fontId="6" fillId="0" borderId="0" xfId="0" applyFont="1"/>
    <xf numFmtId="0" fontId="1" fillId="4" borderId="0" xfId="0" applyFont="1" applyFill="1"/>
    <xf numFmtId="0" fontId="0" fillId="0" borderId="0" xfId="0" applyFont="1" applyAlignment="1">
      <alignment horizontal="center"/>
    </xf>
    <xf numFmtId="0" fontId="1" fillId="0" borderId="0" xfId="0" applyFont="1" applyAlignment="1">
      <alignment shrinkToFit="1"/>
    </xf>
    <xf numFmtId="0" fontId="0" fillId="0" borderId="0" xfId="0" applyFont="1" applyAlignment="1">
      <alignment shrinkToFit="1"/>
    </xf>
    <xf numFmtId="0" fontId="0" fillId="4" borderId="0" xfId="0" applyFont="1" applyFill="1" applyAlignment="1">
      <alignment horizontal="center"/>
    </xf>
    <xf numFmtId="0" fontId="0" fillId="4" borderId="0" xfId="0" applyFont="1" applyFill="1"/>
    <xf numFmtId="0" fontId="0" fillId="4" borderId="0" xfId="0" applyFont="1" applyFill="1" applyAlignment="1">
      <alignment shrinkToFit="1"/>
    </xf>
    <xf numFmtId="0" fontId="8" fillId="2" borderId="0" xfId="0" applyFont="1" applyFill="1" applyAlignment="1">
      <alignment shrinkToFit="1"/>
    </xf>
    <xf numFmtId="0" fontId="9" fillId="0" borderId="0" xfId="0" applyFont="1"/>
    <xf numFmtId="0" fontId="10" fillId="0" borderId="0" xfId="1" applyAlignment="1" applyProtection="1"/>
    <xf numFmtId="0" fontId="3" fillId="5" borderId="0" xfId="0" applyFont="1" applyFill="1"/>
    <xf numFmtId="0" fontId="11" fillId="0" borderId="0" xfId="0" applyFont="1"/>
    <xf numFmtId="0" fontId="12" fillId="0" borderId="0" xfId="0" applyFont="1"/>
  </cellXfs>
  <cellStyles count="2">
    <cellStyle name="Гиперссылка" xfId="1" builtinId="8"/>
    <cellStyle name="Обычный" xfId="0" builtinId="0"/>
  </cellStyles>
  <dxfs count="5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uk.wikipedia.org/wiki/%D0%9F%D1%96%D0%B0%D0%BD%D1%96%D0%BD%D0%B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uk.wikipedia.org/wiki/%D0%9F%D1%96%D0%B0%D0%BD%D1%96%D0%BD%D0%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zoomScale="115" zoomScaleNormal="115" workbookViewId="0">
      <selection activeCell="D1" sqref="D1:D12"/>
    </sheetView>
  </sheetViews>
  <sheetFormatPr defaultColWidth="9.140625" defaultRowHeight="18" customHeight="1"/>
  <cols>
    <col min="1" max="1" width="3.7109375" style="30" customWidth="1"/>
    <col min="2" max="2" width="12.28515625" style="7" customWidth="1"/>
    <col min="3" max="3" width="15.42578125" style="7" customWidth="1"/>
    <col min="4" max="4" width="25.5703125" style="7" customWidth="1"/>
    <col min="5" max="5" width="2.28515625" style="7" customWidth="1"/>
    <col min="6" max="6" width="3.7109375" style="30" customWidth="1"/>
    <col min="7" max="7" width="12.28515625" style="7" customWidth="1"/>
    <col min="8" max="8" width="15.42578125" style="7" customWidth="1"/>
    <col min="9" max="9" width="19.140625" style="32" customWidth="1"/>
    <col min="10" max="10" width="2.28515625" style="7" customWidth="1"/>
    <col min="11" max="16384" width="9.140625" style="7"/>
  </cols>
  <sheetData>
    <row r="1" spans="1:9" ht="15.75">
      <c r="A1">
        <v>1</v>
      </c>
      <c r="B1" s="27" t="s">
        <v>30</v>
      </c>
      <c r="C1" s="29" t="s">
        <v>43</v>
      </c>
      <c r="D1" s="31" t="s">
        <v>32</v>
      </c>
      <c r="F1">
        <v>1</v>
      </c>
      <c r="G1" s="27" t="s">
        <v>30</v>
      </c>
      <c r="H1" s="29" t="s">
        <v>43</v>
      </c>
      <c r="I1" s="31" t="s">
        <v>32</v>
      </c>
    </row>
    <row r="2" spans="1:9" ht="15.75">
      <c r="A2">
        <v>2</v>
      </c>
      <c r="B2" s="27" t="s">
        <v>19</v>
      </c>
      <c r="C2" s="29" t="s">
        <v>44</v>
      </c>
      <c r="D2" s="31" t="s">
        <v>33</v>
      </c>
      <c r="F2">
        <v>2</v>
      </c>
      <c r="G2" s="27" t="s">
        <v>19</v>
      </c>
      <c r="H2" s="29" t="s">
        <v>44</v>
      </c>
      <c r="I2" s="31" t="s">
        <v>33</v>
      </c>
    </row>
    <row r="3" spans="1:9" ht="15.75">
      <c r="A3">
        <v>3</v>
      </c>
      <c r="B3" s="27" t="s">
        <v>20</v>
      </c>
      <c r="C3" s="29" t="s">
        <v>45</v>
      </c>
      <c r="D3" s="31" t="s">
        <v>34</v>
      </c>
      <c r="F3">
        <v>3</v>
      </c>
      <c r="G3" s="27" t="s">
        <v>20</v>
      </c>
      <c r="H3" s="29" t="s">
        <v>45</v>
      </c>
      <c r="I3" s="31" t="s">
        <v>34</v>
      </c>
    </row>
    <row r="4" spans="1:9" ht="15.75">
      <c r="A4">
        <v>4</v>
      </c>
      <c r="B4" s="27" t="s">
        <v>21</v>
      </c>
      <c r="C4" s="29" t="s">
        <v>46</v>
      </c>
      <c r="D4" s="31" t="s">
        <v>54</v>
      </c>
      <c r="F4">
        <v>4</v>
      </c>
      <c r="G4" s="27" t="s">
        <v>21</v>
      </c>
      <c r="H4" s="29" t="s">
        <v>46</v>
      </c>
      <c r="I4" s="31" t="s">
        <v>54</v>
      </c>
    </row>
    <row r="5" spans="1:9" ht="15.75">
      <c r="A5">
        <v>5</v>
      </c>
      <c r="B5" s="27" t="s">
        <v>22</v>
      </c>
      <c r="C5" s="29" t="s">
        <v>47</v>
      </c>
      <c r="D5" s="31" t="s">
        <v>35</v>
      </c>
      <c r="F5">
        <v>5</v>
      </c>
      <c r="G5" s="27" t="s">
        <v>22</v>
      </c>
      <c r="H5" s="29" t="s">
        <v>47</v>
      </c>
      <c r="I5" s="31" t="s">
        <v>35</v>
      </c>
    </row>
    <row r="6" spans="1:9" ht="15.75">
      <c r="A6">
        <v>6</v>
      </c>
      <c r="B6" s="28" t="s">
        <v>23</v>
      </c>
      <c r="C6" s="29" t="s">
        <v>48</v>
      </c>
      <c r="D6" s="31" t="s">
        <v>36</v>
      </c>
      <c r="F6">
        <v>6</v>
      </c>
      <c r="G6" s="28" t="s">
        <v>23</v>
      </c>
      <c r="H6" s="29" t="s">
        <v>48</v>
      </c>
      <c r="I6" s="31" t="s">
        <v>36</v>
      </c>
    </row>
    <row r="7" spans="1:9" ht="15.75">
      <c r="A7">
        <v>7</v>
      </c>
      <c r="B7" s="27" t="s">
        <v>24</v>
      </c>
      <c r="C7" s="29" t="s">
        <v>49</v>
      </c>
      <c r="D7" s="31" t="s">
        <v>37</v>
      </c>
      <c r="F7">
        <v>7</v>
      </c>
      <c r="G7" s="27" t="s">
        <v>24</v>
      </c>
      <c r="H7" s="29" t="s">
        <v>49</v>
      </c>
      <c r="I7" s="31" t="s">
        <v>37</v>
      </c>
    </row>
    <row r="8" spans="1:9" ht="15.75">
      <c r="A8">
        <v>8</v>
      </c>
      <c r="B8" s="27" t="s">
        <v>25</v>
      </c>
      <c r="C8" s="29" t="s">
        <v>50</v>
      </c>
      <c r="D8" s="31" t="s">
        <v>38</v>
      </c>
      <c r="F8">
        <v>8</v>
      </c>
      <c r="G8" s="27" t="s">
        <v>25</v>
      </c>
      <c r="H8" s="29" t="s">
        <v>50</v>
      </c>
      <c r="I8" s="31" t="s">
        <v>38</v>
      </c>
    </row>
    <row r="9" spans="1:9" ht="15.75">
      <c r="A9">
        <v>9</v>
      </c>
      <c r="B9" s="27" t="s">
        <v>26</v>
      </c>
      <c r="C9" s="29" t="s">
        <v>51</v>
      </c>
      <c r="D9" s="31" t="s">
        <v>39</v>
      </c>
      <c r="F9">
        <v>9</v>
      </c>
      <c r="G9" s="27" t="s">
        <v>26</v>
      </c>
      <c r="H9" s="29" t="s">
        <v>51</v>
      </c>
      <c r="I9" s="31" t="s">
        <v>39</v>
      </c>
    </row>
    <row r="10" spans="1:9" ht="15.75">
      <c r="A10">
        <v>10</v>
      </c>
      <c r="B10" s="27" t="s">
        <v>27</v>
      </c>
      <c r="C10" s="29" t="s">
        <v>31</v>
      </c>
      <c r="D10" s="31" t="s">
        <v>40</v>
      </c>
      <c r="F10">
        <v>10</v>
      </c>
      <c r="G10" s="27" t="s">
        <v>27</v>
      </c>
      <c r="H10" s="29" t="s">
        <v>31</v>
      </c>
      <c r="I10" s="31" t="s">
        <v>40</v>
      </c>
    </row>
    <row r="11" spans="1:9" ht="18" customHeight="1">
      <c r="A11">
        <v>11</v>
      </c>
      <c r="B11" s="27" t="s">
        <v>28</v>
      </c>
      <c r="C11" s="29" t="s">
        <v>52</v>
      </c>
      <c r="D11" s="31" t="s">
        <v>41</v>
      </c>
      <c r="F11">
        <v>11</v>
      </c>
      <c r="G11" s="27" t="s">
        <v>28</v>
      </c>
      <c r="H11" s="29" t="s">
        <v>52</v>
      </c>
      <c r="I11" s="31" t="s">
        <v>41</v>
      </c>
    </row>
    <row r="12" spans="1:9" ht="18" customHeight="1">
      <c r="A12">
        <v>12</v>
      </c>
      <c r="B12" s="27" t="s">
        <v>29</v>
      </c>
      <c r="C12" s="29" t="s">
        <v>53</v>
      </c>
      <c r="D12" s="31" t="s">
        <v>42</v>
      </c>
      <c r="F12">
        <v>12</v>
      </c>
      <c r="G12" s="27" t="s">
        <v>29</v>
      </c>
      <c r="H12" s="29" t="s">
        <v>53</v>
      </c>
      <c r="I12" s="31" t="s">
        <v>42</v>
      </c>
    </row>
    <row r="14" spans="1:9" ht="18" customHeight="1">
      <c r="A14">
        <v>1</v>
      </c>
      <c r="B14" s="27" t="s">
        <v>30</v>
      </c>
      <c r="C14" s="29" t="s">
        <v>43</v>
      </c>
      <c r="D14" s="31" t="s">
        <v>32</v>
      </c>
      <c r="F14">
        <v>1</v>
      </c>
      <c r="G14" s="27" t="s">
        <v>30</v>
      </c>
      <c r="H14" s="29" t="s">
        <v>43</v>
      </c>
      <c r="I14" s="31" t="s">
        <v>32</v>
      </c>
    </row>
    <row r="15" spans="1:9" ht="18" customHeight="1">
      <c r="A15">
        <v>2</v>
      </c>
      <c r="B15" s="27" t="s">
        <v>19</v>
      </c>
      <c r="C15" s="29" t="s">
        <v>44</v>
      </c>
      <c r="D15" s="31" t="s">
        <v>33</v>
      </c>
      <c r="F15">
        <v>2</v>
      </c>
      <c r="G15" s="27" t="s">
        <v>19</v>
      </c>
      <c r="H15" s="29" t="s">
        <v>44</v>
      </c>
      <c r="I15" s="31" t="s">
        <v>33</v>
      </c>
    </row>
    <row r="16" spans="1:9" ht="18" customHeight="1">
      <c r="A16">
        <v>3</v>
      </c>
      <c r="B16" s="27" t="s">
        <v>20</v>
      </c>
      <c r="C16" s="29" t="s">
        <v>45</v>
      </c>
      <c r="D16" s="31" t="s">
        <v>34</v>
      </c>
      <c r="F16">
        <v>3</v>
      </c>
      <c r="G16" s="27" t="s">
        <v>20</v>
      </c>
      <c r="H16" s="29" t="s">
        <v>45</v>
      </c>
      <c r="I16" s="31" t="s">
        <v>34</v>
      </c>
    </row>
    <row r="17" spans="1:9" ht="18" customHeight="1">
      <c r="A17">
        <v>4</v>
      </c>
      <c r="B17" s="27" t="s">
        <v>21</v>
      </c>
      <c r="C17" s="29" t="s">
        <v>46</v>
      </c>
      <c r="D17" s="31" t="s">
        <v>54</v>
      </c>
      <c r="F17">
        <v>4</v>
      </c>
      <c r="G17" s="27" t="s">
        <v>21</v>
      </c>
      <c r="H17" s="29" t="s">
        <v>46</v>
      </c>
      <c r="I17" s="31" t="s">
        <v>54</v>
      </c>
    </row>
    <row r="18" spans="1:9" ht="18" customHeight="1">
      <c r="A18">
        <v>5</v>
      </c>
      <c r="B18" s="27" t="s">
        <v>22</v>
      </c>
      <c r="C18" s="29" t="s">
        <v>47</v>
      </c>
      <c r="D18" s="31" t="s">
        <v>35</v>
      </c>
      <c r="F18">
        <v>5</v>
      </c>
      <c r="G18" s="27" t="s">
        <v>22</v>
      </c>
      <c r="H18" s="29" t="s">
        <v>47</v>
      </c>
      <c r="I18" s="31" t="s">
        <v>35</v>
      </c>
    </row>
    <row r="19" spans="1:9" ht="18" customHeight="1">
      <c r="A19">
        <v>6</v>
      </c>
      <c r="B19" s="28" t="s">
        <v>23</v>
      </c>
      <c r="C19" s="29" t="s">
        <v>48</v>
      </c>
      <c r="D19" s="31" t="s">
        <v>36</v>
      </c>
      <c r="F19">
        <v>6</v>
      </c>
      <c r="G19" s="28" t="s">
        <v>23</v>
      </c>
      <c r="H19" s="29" t="s">
        <v>48</v>
      </c>
      <c r="I19" s="31" t="s">
        <v>36</v>
      </c>
    </row>
    <row r="20" spans="1:9" ht="18" customHeight="1">
      <c r="A20">
        <v>7</v>
      </c>
      <c r="B20" s="27" t="s">
        <v>24</v>
      </c>
      <c r="C20" s="29" t="s">
        <v>49</v>
      </c>
      <c r="D20" s="31" t="s">
        <v>37</v>
      </c>
      <c r="F20">
        <v>7</v>
      </c>
      <c r="G20" s="27" t="s">
        <v>24</v>
      </c>
      <c r="H20" s="29" t="s">
        <v>49</v>
      </c>
      <c r="I20" s="31" t="s">
        <v>37</v>
      </c>
    </row>
    <row r="21" spans="1:9" ht="18" customHeight="1">
      <c r="A21">
        <v>8</v>
      </c>
      <c r="B21" s="27" t="s">
        <v>25</v>
      </c>
      <c r="C21" s="29" t="s">
        <v>50</v>
      </c>
      <c r="D21" s="31" t="s">
        <v>38</v>
      </c>
      <c r="F21">
        <v>8</v>
      </c>
      <c r="G21" s="27" t="s">
        <v>25</v>
      </c>
      <c r="H21" s="29" t="s">
        <v>50</v>
      </c>
      <c r="I21" s="31" t="s">
        <v>38</v>
      </c>
    </row>
    <row r="22" spans="1:9" ht="18" customHeight="1">
      <c r="A22">
        <v>9</v>
      </c>
      <c r="B22" s="27" t="s">
        <v>26</v>
      </c>
      <c r="C22" s="29" t="s">
        <v>51</v>
      </c>
      <c r="D22" s="31" t="s">
        <v>39</v>
      </c>
      <c r="F22">
        <v>9</v>
      </c>
      <c r="G22" s="27" t="s">
        <v>26</v>
      </c>
      <c r="H22" s="29" t="s">
        <v>51</v>
      </c>
      <c r="I22" s="31" t="s">
        <v>39</v>
      </c>
    </row>
    <row r="23" spans="1:9" ht="18" customHeight="1">
      <c r="A23">
        <v>10</v>
      </c>
      <c r="B23" s="27" t="s">
        <v>27</v>
      </c>
      <c r="C23" s="29" t="s">
        <v>31</v>
      </c>
      <c r="D23" s="31" t="s">
        <v>40</v>
      </c>
      <c r="F23">
        <v>10</v>
      </c>
      <c r="G23" s="27" t="s">
        <v>27</v>
      </c>
      <c r="H23" s="29" t="s">
        <v>31</v>
      </c>
      <c r="I23" s="31" t="s">
        <v>40</v>
      </c>
    </row>
    <row r="24" spans="1:9" ht="18" customHeight="1">
      <c r="A24">
        <v>11</v>
      </c>
      <c r="B24" s="27" t="s">
        <v>28</v>
      </c>
      <c r="C24" s="29" t="s">
        <v>52</v>
      </c>
      <c r="D24" s="31" t="s">
        <v>41</v>
      </c>
      <c r="F24">
        <v>11</v>
      </c>
      <c r="G24" s="27" t="s">
        <v>28</v>
      </c>
      <c r="H24" s="29" t="s">
        <v>52</v>
      </c>
      <c r="I24" s="31" t="s">
        <v>41</v>
      </c>
    </row>
    <row r="25" spans="1:9" ht="18" customHeight="1">
      <c r="A25">
        <v>12</v>
      </c>
      <c r="B25" s="27" t="s">
        <v>29</v>
      </c>
      <c r="C25" s="29" t="s">
        <v>53</v>
      </c>
      <c r="D25" s="31" t="s">
        <v>42</v>
      </c>
      <c r="F25">
        <v>12</v>
      </c>
      <c r="G25" s="27" t="s">
        <v>29</v>
      </c>
      <c r="H25" s="29" t="s">
        <v>53</v>
      </c>
      <c r="I25" s="31" t="s">
        <v>42</v>
      </c>
    </row>
    <row r="27" spans="1:9" ht="18" customHeight="1">
      <c r="A27">
        <v>1</v>
      </c>
      <c r="B27" s="27" t="s">
        <v>30</v>
      </c>
      <c r="C27" s="29" t="s">
        <v>43</v>
      </c>
      <c r="D27" s="31" t="s">
        <v>32</v>
      </c>
      <c r="F27">
        <v>1</v>
      </c>
      <c r="G27" s="27" t="s">
        <v>30</v>
      </c>
      <c r="H27" s="29" t="s">
        <v>43</v>
      </c>
      <c r="I27" s="31" t="s">
        <v>32</v>
      </c>
    </row>
    <row r="28" spans="1:9" ht="18" customHeight="1">
      <c r="A28">
        <v>2</v>
      </c>
      <c r="B28" s="27" t="s">
        <v>19</v>
      </c>
      <c r="C28" s="29" t="s">
        <v>44</v>
      </c>
      <c r="D28" s="31" t="s">
        <v>33</v>
      </c>
      <c r="F28">
        <v>2</v>
      </c>
      <c r="G28" s="27" t="s">
        <v>19</v>
      </c>
      <c r="H28" s="29" t="s">
        <v>44</v>
      </c>
      <c r="I28" s="31" t="s">
        <v>33</v>
      </c>
    </row>
    <row r="29" spans="1:9" ht="18" customHeight="1">
      <c r="A29">
        <v>3</v>
      </c>
      <c r="B29" s="27" t="s">
        <v>20</v>
      </c>
      <c r="C29" s="29" t="s">
        <v>45</v>
      </c>
      <c r="D29" s="31" t="s">
        <v>34</v>
      </c>
      <c r="F29">
        <v>3</v>
      </c>
      <c r="G29" s="27" t="s">
        <v>20</v>
      </c>
      <c r="H29" s="29" t="s">
        <v>45</v>
      </c>
      <c r="I29" s="31" t="s">
        <v>34</v>
      </c>
    </row>
    <row r="30" spans="1:9" ht="18" customHeight="1">
      <c r="A30">
        <v>4</v>
      </c>
      <c r="B30" s="27" t="s">
        <v>21</v>
      </c>
      <c r="C30" s="29" t="s">
        <v>46</v>
      </c>
      <c r="D30" s="31" t="s">
        <v>54</v>
      </c>
      <c r="F30">
        <v>4</v>
      </c>
      <c r="G30" s="27" t="s">
        <v>21</v>
      </c>
      <c r="H30" s="29" t="s">
        <v>46</v>
      </c>
      <c r="I30" s="31" t="s">
        <v>54</v>
      </c>
    </row>
    <row r="31" spans="1:9" ht="18" customHeight="1">
      <c r="A31">
        <v>5</v>
      </c>
      <c r="B31" s="27" t="s">
        <v>22</v>
      </c>
      <c r="C31" s="29" t="s">
        <v>47</v>
      </c>
      <c r="D31" s="31" t="s">
        <v>35</v>
      </c>
      <c r="F31">
        <v>5</v>
      </c>
      <c r="G31" s="27" t="s">
        <v>22</v>
      </c>
      <c r="H31" s="29" t="s">
        <v>47</v>
      </c>
      <c r="I31" s="31" t="s">
        <v>35</v>
      </c>
    </row>
    <row r="32" spans="1:9" ht="18" customHeight="1">
      <c r="A32">
        <v>6</v>
      </c>
      <c r="B32" s="28" t="s">
        <v>23</v>
      </c>
      <c r="C32" s="29" t="s">
        <v>48</v>
      </c>
      <c r="D32" s="31" t="s">
        <v>36</v>
      </c>
      <c r="F32">
        <v>6</v>
      </c>
      <c r="G32" s="28" t="s">
        <v>23</v>
      </c>
      <c r="H32" s="29" t="s">
        <v>48</v>
      </c>
      <c r="I32" s="31" t="s">
        <v>36</v>
      </c>
    </row>
    <row r="33" spans="1:9" ht="18" customHeight="1">
      <c r="A33">
        <v>7</v>
      </c>
      <c r="B33" s="27" t="s">
        <v>24</v>
      </c>
      <c r="C33" s="29" t="s">
        <v>49</v>
      </c>
      <c r="D33" s="31" t="s">
        <v>37</v>
      </c>
      <c r="F33">
        <v>7</v>
      </c>
      <c r="G33" s="27" t="s">
        <v>24</v>
      </c>
      <c r="H33" s="29" t="s">
        <v>49</v>
      </c>
      <c r="I33" s="31" t="s">
        <v>37</v>
      </c>
    </row>
    <row r="34" spans="1:9" ht="18" customHeight="1">
      <c r="A34">
        <v>8</v>
      </c>
      <c r="B34" s="27" t="s">
        <v>25</v>
      </c>
      <c r="C34" s="29" t="s">
        <v>50</v>
      </c>
      <c r="D34" s="31" t="s">
        <v>38</v>
      </c>
      <c r="F34">
        <v>8</v>
      </c>
      <c r="G34" s="27" t="s">
        <v>25</v>
      </c>
      <c r="H34" s="29" t="s">
        <v>50</v>
      </c>
      <c r="I34" s="31" t="s">
        <v>38</v>
      </c>
    </row>
    <row r="35" spans="1:9" ht="18" customHeight="1">
      <c r="A35">
        <v>9</v>
      </c>
      <c r="B35" s="27" t="s">
        <v>26</v>
      </c>
      <c r="C35" s="29" t="s">
        <v>51</v>
      </c>
      <c r="D35" s="31" t="s">
        <v>39</v>
      </c>
      <c r="F35">
        <v>9</v>
      </c>
      <c r="G35" s="27" t="s">
        <v>26</v>
      </c>
      <c r="H35" s="29" t="s">
        <v>51</v>
      </c>
      <c r="I35" s="31" t="s">
        <v>39</v>
      </c>
    </row>
    <row r="36" spans="1:9" ht="18" customHeight="1">
      <c r="A36">
        <v>10</v>
      </c>
      <c r="B36" s="27" t="s">
        <v>27</v>
      </c>
      <c r="C36" s="29" t="s">
        <v>31</v>
      </c>
      <c r="D36" s="31" t="s">
        <v>40</v>
      </c>
      <c r="F36">
        <v>10</v>
      </c>
      <c r="G36" s="27" t="s">
        <v>27</v>
      </c>
      <c r="H36" s="29" t="s">
        <v>31</v>
      </c>
      <c r="I36" s="31" t="s">
        <v>40</v>
      </c>
    </row>
    <row r="37" spans="1:9" ht="18" customHeight="1">
      <c r="A37">
        <v>11</v>
      </c>
      <c r="B37" s="27" t="s">
        <v>28</v>
      </c>
      <c r="C37" s="29" t="s">
        <v>52</v>
      </c>
      <c r="D37" s="31" t="s">
        <v>41</v>
      </c>
      <c r="F37">
        <v>11</v>
      </c>
      <c r="G37" s="27" t="s">
        <v>28</v>
      </c>
      <c r="H37" s="29" t="s">
        <v>52</v>
      </c>
      <c r="I37" s="31" t="s">
        <v>41</v>
      </c>
    </row>
    <row r="38" spans="1:9" ht="18" customHeight="1">
      <c r="A38">
        <v>12</v>
      </c>
      <c r="B38" s="27" t="s">
        <v>29</v>
      </c>
      <c r="C38" s="29" t="s">
        <v>53</v>
      </c>
      <c r="D38" s="31" t="s">
        <v>42</v>
      </c>
      <c r="F38">
        <v>12</v>
      </c>
      <c r="G38" s="27" t="s">
        <v>29</v>
      </c>
      <c r="H38" s="29" t="s">
        <v>53</v>
      </c>
      <c r="I38" s="31" t="s">
        <v>42</v>
      </c>
    </row>
    <row r="39" spans="1:9" ht="18" customHeight="1">
      <c r="A39" s="33"/>
      <c r="B39" s="34"/>
      <c r="C39" s="34"/>
      <c r="D39" s="34"/>
      <c r="E39" s="34"/>
      <c r="F39" s="33"/>
      <c r="G39" s="34"/>
      <c r="H39" s="34"/>
      <c r="I39" s="35"/>
    </row>
    <row r="40" spans="1:9" ht="18" customHeight="1">
      <c r="A40">
        <v>1</v>
      </c>
      <c r="B40" s="27" t="s">
        <v>30</v>
      </c>
      <c r="C40" s="29" t="s">
        <v>43</v>
      </c>
      <c r="D40" s="31" t="s">
        <v>32</v>
      </c>
      <c r="F40">
        <v>10</v>
      </c>
      <c r="G40" s="27" t="s">
        <v>27</v>
      </c>
      <c r="H40" s="29" t="s">
        <v>31</v>
      </c>
      <c r="I40" s="31" t="s">
        <v>40</v>
      </c>
    </row>
    <row r="41" spans="1:9" ht="18" customHeight="1">
      <c r="A41">
        <v>2</v>
      </c>
      <c r="B41" s="27" t="s">
        <v>19</v>
      </c>
      <c r="C41" s="29" t="s">
        <v>44</v>
      </c>
      <c r="D41" s="31" t="s">
        <v>33</v>
      </c>
      <c r="F41">
        <v>11</v>
      </c>
      <c r="G41" s="27" t="s">
        <v>28</v>
      </c>
      <c r="H41" s="29" t="s">
        <v>52</v>
      </c>
      <c r="I41" s="31" t="s">
        <v>41</v>
      </c>
    </row>
    <row r="42" spans="1:9" ht="18" customHeight="1">
      <c r="A42">
        <v>3</v>
      </c>
      <c r="B42" s="27" t="s">
        <v>20</v>
      </c>
      <c r="C42" s="29" t="s">
        <v>45</v>
      </c>
      <c r="D42" s="31" t="s">
        <v>34</v>
      </c>
      <c r="F42">
        <v>12</v>
      </c>
      <c r="G42" s="27" t="s">
        <v>29</v>
      </c>
      <c r="H42" s="29" t="s">
        <v>53</v>
      </c>
      <c r="I42" s="31" t="s">
        <v>42</v>
      </c>
    </row>
    <row r="43" spans="1:9" ht="18" customHeight="1">
      <c r="A43">
        <v>4</v>
      </c>
      <c r="B43" s="27" t="s">
        <v>21</v>
      </c>
      <c r="C43" s="29" t="s">
        <v>46</v>
      </c>
      <c r="D43" s="31" t="s">
        <v>54</v>
      </c>
      <c r="F43"/>
      <c r="G43" s="27"/>
      <c r="H43" s="29"/>
      <c r="I43" s="31"/>
    </row>
    <row r="44" spans="1:9" ht="18" customHeight="1">
      <c r="A44">
        <v>5</v>
      </c>
      <c r="B44" s="27" t="s">
        <v>22</v>
      </c>
      <c r="C44" s="29" t="s">
        <v>47</v>
      </c>
      <c r="D44" s="31" t="s">
        <v>35</v>
      </c>
      <c r="F44"/>
      <c r="G44" s="27"/>
      <c r="H44" s="29"/>
      <c r="I44" s="31"/>
    </row>
    <row r="45" spans="1:9" ht="18" customHeight="1">
      <c r="A45">
        <v>6</v>
      </c>
      <c r="B45" s="28" t="s">
        <v>23</v>
      </c>
      <c r="C45" s="29" t="s">
        <v>48</v>
      </c>
      <c r="D45" s="31" t="s">
        <v>36</v>
      </c>
      <c r="F45"/>
      <c r="G45" s="28"/>
      <c r="H45" s="29"/>
      <c r="I45" s="31"/>
    </row>
    <row r="46" spans="1:9" ht="18" customHeight="1">
      <c r="A46">
        <v>7</v>
      </c>
      <c r="B46" s="27" t="s">
        <v>24</v>
      </c>
      <c r="C46" s="29" t="s">
        <v>49</v>
      </c>
      <c r="D46" s="31" t="s">
        <v>37</v>
      </c>
      <c r="F46"/>
      <c r="G46" s="27"/>
      <c r="H46" s="29"/>
      <c r="I46" s="31"/>
    </row>
    <row r="47" spans="1:9" ht="18" customHeight="1">
      <c r="A47">
        <v>8</v>
      </c>
      <c r="B47" s="27" t="s">
        <v>25</v>
      </c>
      <c r="C47" s="29" t="s">
        <v>50</v>
      </c>
      <c r="D47" s="31" t="s">
        <v>38</v>
      </c>
      <c r="F47"/>
      <c r="G47" s="27"/>
      <c r="H47" s="29"/>
      <c r="I47" s="31"/>
    </row>
    <row r="48" spans="1:9" ht="18" customHeight="1">
      <c r="A48">
        <v>9</v>
      </c>
      <c r="B48" s="27" t="s">
        <v>26</v>
      </c>
      <c r="C48" s="29" t="s">
        <v>51</v>
      </c>
      <c r="D48" s="31" t="s">
        <v>39</v>
      </c>
      <c r="F48"/>
      <c r="G48" s="27"/>
      <c r="H48" s="29"/>
      <c r="I48" s="31"/>
    </row>
    <row r="49" spans="1:9" ht="18" customHeight="1">
      <c r="A49"/>
      <c r="B49" s="27"/>
      <c r="C49" s="29"/>
      <c r="D49" s="31"/>
      <c r="F49"/>
      <c r="G49" s="27"/>
      <c r="H49" s="29"/>
      <c r="I49" s="31"/>
    </row>
    <row r="50" spans="1:9" ht="18" customHeight="1">
      <c r="A50"/>
      <c r="B50" s="27"/>
      <c r="C50" s="29"/>
      <c r="D50" s="31"/>
      <c r="F50"/>
      <c r="G50" s="27"/>
      <c r="H50" s="29"/>
      <c r="I50" s="31"/>
    </row>
    <row r="51" spans="1:9" ht="18" customHeight="1">
      <c r="A51"/>
      <c r="B51" s="27"/>
      <c r="C51" s="29"/>
      <c r="D51" s="31"/>
      <c r="F51"/>
      <c r="G51" s="27"/>
      <c r="H51" s="29"/>
      <c r="I51" s="31"/>
    </row>
  </sheetData>
  <pageMargins left="0.2" right="0.14000000000000001" top="0.12" bottom="0.2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78"/>
  <sheetViews>
    <sheetView topLeftCell="L1" zoomScaleSheetLayoutView="100" workbookViewId="0">
      <selection activeCell="N19" sqref="N19"/>
    </sheetView>
  </sheetViews>
  <sheetFormatPr defaultRowHeight="15"/>
  <cols>
    <col min="1" max="1" width="3.42578125" style="3" customWidth="1"/>
    <col min="2" max="2" width="17.42578125" style="3" customWidth="1"/>
    <col min="3" max="3" width="3.42578125" style="3" customWidth="1"/>
    <col min="4" max="4" width="26.28515625" style="3" customWidth="1"/>
    <col min="5" max="5" width="2.7109375" style="3" customWidth="1"/>
    <col min="6" max="6" width="3.42578125" style="3" customWidth="1"/>
    <col min="7" max="7" width="17.42578125" style="3" customWidth="1"/>
    <col min="8" max="8" width="3.42578125" style="3" customWidth="1"/>
    <col min="9" max="9" width="26.28515625" style="3" customWidth="1"/>
    <col min="10" max="10" width="18.7109375" style="3" customWidth="1"/>
    <col min="11" max="11" width="9.140625" style="3"/>
    <col min="12" max="12" width="20" style="3" customWidth="1"/>
    <col min="13" max="13" width="4.140625" style="3" customWidth="1"/>
    <col min="14" max="14" width="17.85546875" style="3" customWidth="1"/>
    <col min="15" max="15" width="9.140625" style="3"/>
    <col min="16" max="16" width="21.28515625" style="3" customWidth="1"/>
    <col min="17" max="17" width="5.5703125" style="3" customWidth="1"/>
    <col min="18" max="18" width="9.140625" style="3"/>
    <col min="19" max="19" width="17.7109375" style="20" bestFit="1" customWidth="1"/>
    <col min="20" max="20" width="5.42578125" style="20" customWidth="1"/>
    <col min="21" max="21" width="7.42578125" style="20" bestFit="1" customWidth="1"/>
    <col min="22" max="22" width="29" style="20" customWidth="1"/>
    <col min="23" max="23" width="9.140625" style="20"/>
    <col min="24" max="16384" width="9.140625" style="3"/>
  </cols>
  <sheetData>
    <row r="1" spans="1:31" s="1" customFormat="1">
      <c r="A1" s="1" t="s">
        <v>0</v>
      </c>
      <c r="F1" s="1" t="s">
        <v>0</v>
      </c>
      <c r="J1" s="1" t="s">
        <v>0</v>
      </c>
      <c r="N1" s="1" t="s">
        <v>0</v>
      </c>
      <c r="S1" s="8"/>
      <c r="T1" s="8"/>
      <c r="U1" s="8"/>
      <c r="V1" s="8"/>
      <c r="W1" s="8"/>
    </row>
    <row r="2" spans="1:31" s="1" customFormat="1">
      <c r="S2" s="8"/>
      <c r="T2" s="8"/>
      <c r="U2" s="8"/>
      <c r="V2" s="8"/>
      <c r="W2" s="8"/>
    </row>
    <row r="3" spans="1:31" ht="18">
      <c r="A3" s="2"/>
      <c r="B3" s="9" t="str">
        <f t="shared" ref="B3:B13" si="0">S3</f>
        <v>believe</v>
      </c>
      <c r="C3" s="2">
        <v>1</v>
      </c>
      <c r="D3" s="9" t="str">
        <f t="shared" ref="D3:D13" si="1">V3</f>
        <v>сміх</v>
      </c>
      <c r="F3" s="2"/>
      <c r="G3" s="9" t="str">
        <f>S3</f>
        <v>believe</v>
      </c>
      <c r="H3" s="2">
        <v>1</v>
      </c>
      <c r="I3" s="9" t="str">
        <f>V3</f>
        <v>сміх</v>
      </c>
      <c r="J3" s="10" t="str">
        <f>S16</f>
        <v>wrong</v>
      </c>
      <c r="K3" s="11"/>
      <c r="L3" s="11"/>
      <c r="N3" s="10" t="str">
        <f>J3</f>
        <v>wrong</v>
      </c>
      <c r="O3" s="11"/>
      <c r="P3" s="11"/>
      <c r="R3" s="12"/>
      <c r="S3" s="37" t="s">
        <v>77</v>
      </c>
      <c r="T3" s="13"/>
      <c r="U3" s="12">
        <v>1</v>
      </c>
      <c r="V3" s="39" t="s">
        <v>82</v>
      </c>
      <c r="W3" s="14"/>
      <c r="Y3" s="39" t="s">
        <v>82</v>
      </c>
    </row>
    <row r="4" spans="1:31" ht="18">
      <c r="A4" s="15"/>
      <c r="B4" s="9" t="str">
        <f t="shared" si="0"/>
        <v>cross</v>
      </c>
      <c r="C4" s="15">
        <v>2</v>
      </c>
      <c r="D4" s="9" t="str">
        <f t="shared" si="1"/>
        <v>повернутися</v>
      </c>
      <c r="F4" s="15"/>
      <c r="G4" s="9" t="str">
        <f t="shared" ref="G4:G13" si="2">S4</f>
        <v>cross</v>
      </c>
      <c r="H4" s="15">
        <v>2</v>
      </c>
      <c r="I4" s="9" t="str">
        <f t="shared" ref="I4:I13" si="3">V4</f>
        <v>повернутися</v>
      </c>
      <c r="J4" s="10" t="str">
        <f t="shared" ref="J4:J13" si="4">S17</f>
        <v>superstition</v>
      </c>
      <c r="K4" s="11"/>
      <c r="L4" s="11"/>
      <c r="N4" s="10" t="str">
        <f t="shared" ref="N4:N13" si="5">J4</f>
        <v>superstition</v>
      </c>
      <c r="O4" s="11"/>
      <c r="P4" s="11"/>
      <c r="R4" s="15"/>
      <c r="S4" s="37" t="s">
        <v>73</v>
      </c>
      <c r="T4" s="13"/>
      <c r="U4" s="16">
        <v>2</v>
      </c>
      <c r="V4" s="39" t="s">
        <v>87</v>
      </c>
      <c r="W4" s="14"/>
      <c r="X4"/>
      <c r="Y4" s="39" t="s">
        <v>87</v>
      </c>
    </row>
    <row r="5" spans="1:31" ht="18">
      <c r="A5" s="2"/>
      <c r="B5" s="9" t="str">
        <f t="shared" si="0"/>
        <v>laugh</v>
      </c>
      <c r="C5" s="2">
        <v>3</v>
      </c>
      <c r="D5" s="9" t="str">
        <f t="shared" si="1"/>
        <v>перехрещувати</v>
      </c>
      <c r="F5" s="2"/>
      <c r="G5" s="9" t="str">
        <f t="shared" si="2"/>
        <v>laugh</v>
      </c>
      <c r="H5" s="2">
        <v>3</v>
      </c>
      <c r="I5" s="9" t="str">
        <f t="shared" si="3"/>
        <v>перехрещувати</v>
      </c>
      <c r="J5" s="10" t="str">
        <f t="shared" si="4"/>
        <v xml:space="preserve">silly </v>
      </c>
      <c r="K5" s="11"/>
      <c r="L5" s="11"/>
      <c r="N5" s="10" t="str">
        <f t="shared" si="5"/>
        <v xml:space="preserve">silly </v>
      </c>
      <c r="O5" s="11"/>
      <c r="P5" s="11"/>
      <c r="R5" s="2"/>
      <c r="S5" s="37" t="s">
        <v>80</v>
      </c>
      <c r="T5" s="13"/>
      <c r="U5" s="17">
        <v>3</v>
      </c>
      <c r="V5" s="39" t="s">
        <v>83</v>
      </c>
      <c r="W5" s="14"/>
      <c r="X5"/>
      <c r="Y5" s="39" t="s">
        <v>83</v>
      </c>
      <c r="AE5" t="s">
        <v>72</v>
      </c>
    </row>
    <row r="6" spans="1:31" ht="18">
      <c r="A6" s="15"/>
      <c r="B6" s="9" t="str">
        <f t="shared" si="0"/>
        <v>mark</v>
      </c>
      <c r="C6" s="15">
        <v>4</v>
      </c>
      <c r="D6" s="9" t="str">
        <f t="shared" si="1"/>
        <v>оцінка</v>
      </c>
      <c r="F6" s="15"/>
      <c r="G6" s="9" t="str">
        <f t="shared" si="2"/>
        <v>mark</v>
      </c>
      <c r="H6" s="15">
        <v>4</v>
      </c>
      <c r="I6" s="9" t="str">
        <f t="shared" si="3"/>
        <v>оцінка</v>
      </c>
      <c r="J6" s="10" t="str">
        <f t="shared" si="4"/>
        <v>sign</v>
      </c>
      <c r="K6" s="11"/>
      <c r="L6" s="11"/>
      <c r="N6" s="10" t="str">
        <f t="shared" si="5"/>
        <v>sign</v>
      </c>
      <c r="O6" s="11"/>
      <c r="P6" s="11"/>
      <c r="R6" s="15"/>
      <c r="S6" s="37" t="s">
        <v>78</v>
      </c>
      <c r="T6" s="13"/>
      <c r="U6" s="16">
        <v>4</v>
      </c>
      <c r="V6" s="39" t="s">
        <v>89</v>
      </c>
      <c r="W6" s="14"/>
      <c r="X6"/>
      <c r="Y6" s="39" t="s">
        <v>89</v>
      </c>
      <c r="AE6" s="6" t="s">
        <v>64</v>
      </c>
    </row>
    <row r="7" spans="1:31" ht="18">
      <c r="A7" s="2"/>
      <c r="B7" s="9" t="str">
        <f t="shared" si="0"/>
        <v xml:space="preserve">return </v>
      </c>
      <c r="C7" s="2">
        <v>5</v>
      </c>
      <c r="D7" s="9" t="str">
        <f t="shared" si="1"/>
        <v>непра́вильний, помилко́вий, хи́бний</v>
      </c>
      <c r="F7" s="2"/>
      <c r="G7" s="9" t="str">
        <f t="shared" si="2"/>
        <v xml:space="preserve">return </v>
      </c>
      <c r="H7" s="2">
        <v>5</v>
      </c>
      <c r="I7" s="9" t="str">
        <f t="shared" si="3"/>
        <v>непра́вильний, помилко́вий, хи́бний</v>
      </c>
      <c r="J7" s="10" t="str">
        <f t="shared" si="4"/>
        <v xml:space="preserve">return </v>
      </c>
      <c r="K7" s="11"/>
      <c r="L7" s="11"/>
      <c r="N7" s="10" t="str">
        <f t="shared" si="5"/>
        <v xml:space="preserve">return </v>
      </c>
      <c r="O7" s="11"/>
      <c r="P7" s="11"/>
      <c r="R7" s="2"/>
      <c r="S7" s="37" t="s">
        <v>88</v>
      </c>
      <c r="T7" s="13"/>
      <c r="U7" s="17">
        <v>5</v>
      </c>
      <c r="V7" s="6" t="s">
        <v>81</v>
      </c>
      <c r="W7" s="14"/>
      <c r="X7"/>
      <c r="Y7" s="6" t="s">
        <v>81</v>
      </c>
      <c r="AE7" s="6" t="s">
        <v>65</v>
      </c>
    </row>
    <row r="8" spans="1:31" ht="18">
      <c r="A8" s="15"/>
      <c r="B8" s="9" t="str">
        <f t="shared" si="0"/>
        <v>sign</v>
      </c>
      <c r="C8" s="15">
        <v>6</v>
      </c>
      <c r="D8" s="9" t="str">
        <f t="shared" si="1"/>
        <v>знак</v>
      </c>
      <c r="F8" s="15"/>
      <c r="G8" s="9" t="str">
        <f t="shared" si="2"/>
        <v>sign</v>
      </c>
      <c r="H8" s="15">
        <v>6</v>
      </c>
      <c r="I8" s="9" t="str">
        <f t="shared" si="3"/>
        <v>знак</v>
      </c>
      <c r="J8" s="10" t="str">
        <f t="shared" si="4"/>
        <v>mark</v>
      </c>
      <c r="K8" s="11"/>
      <c r="L8" s="11"/>
      <c r="N8" s="10" t="str">
        <f t="shared" si="5"/>
        <v>mark</v>
      </c>
      <c r="O8" s="11"/>
      <c r="P8" s="11"/>
      <c r="R8" s="15"/>
      <c r="S8" s="37" t="s">
        <v>75</v>
      </c>
      <c r="T8" s="13"/>
      <c r="U8" s="16">
        <v>6</v>
      </c>
      <c r="V8" s="39" t="s">
        <v>84</v>
      </c>
      <c r="W8" s="14"/>
      <c r="X8"/>
      <c r="Y8" s="39" t="s">
        <v>84</v>
      </c>
      <c r="AE8" s="6" t="s">
        <v>71</v>
      </c>
    </row>
    <row r="9" spans="1:31" ht="18">
      <c r="A9" s="2"/>
      <c r="B9" s="9" t="str">
        <f t="shared" si="0"/>
        <v xml:space="preserve">silly </v>
      </c>
      <c r="C9" s="2">
        <v>7</v>
      </c>
      <c r="D9" s="9" t="str">
        <f t="shared" si="1"/>
        <v>забобо́н</v>
      </c>
      <c r="F9" s="2"/>
      <c r="G9" s="9" t="str">
        <f t="shared" si="2"/>
        <v xml:space="preserve">silly </v>
      </c>
      <c r="H9" s="2">
        <v>7</v>
      </c>
      <c r="I9" s="9" t="str">
        <f t="shared" si="3"/>
        <v>забобо́н</v>
      </c>
      <c r="J9" s="10" t="str">
        <f t="shared" si="4"/>
        <v>laugh</v>
      </c>
      <c r="K9" s="11"/>
      <c r="L9" s="11"/>
      <c r="N9" s="10" t="str">
        <f t="shared" si="5"/>
        <v>laugh</v>
      </c>
      <c r="O9" s="11"/>
      <c r="P9" s="11"/>
      <c r="R9" s="2"/>
      <c r="S9" s="37" t="s">
        <v>76</v>
      </c>
      <c r="T9" s="18"/>
      <c r="U9" s="17">
        <v>7</v>
      </c>
      <c r="V9" s="6" t="s">
        <v>85</v>
      </c>
      <c r="W9" s="14"/>
      <c r="X9"/>
      <c r="Y9" s="6" t="s">
        <v>85</v>
      </c>
      <c r="AE9" s="6" t="s">
        <v>66</v>
      </c>
    </row>
    <row r="10" spans="1:31" ht="18">
      <c r="A10" s="15"/>
      <c r="B10" s="9" t="str">
        <f t="shared" si="0"/>
        <v>superstition</v>
      </c>
      <c r="C10" s="15">
        <v>8</v>
      </c>
      <c r="D10" s="9" t="str">
        <f t="shared" si="1"/>
        <v>дурний</v>
      </c>
      <c r="F10" s="15"/>
      <c r="G10" s="9" t="str">
        <f t="shared" si="2"/>
        <v>superstition</v>
      </c>
      <c r="H10" s="15">
        <v>8</v>
      </c>
      <c r="I10" s="9" t="str">
        <f t="shared" si="3"/>
        <v>дурний</v>
      </c>
      <c r="J10" s="10" t="str">
        <f t="shared" si="4"/>
        <v>cross</v>
      </c>
      <c r="K10" s="11"/>
      <c r="L10" s="11"/>
      <c r="N10" s="10" t="str">
        <f t="shared" si="5"/>
        <v>cross</v>
      </c>
      <c r="O10" s="11"/>
      <c r="P10" s="11"/>
      <c r="R10" s="15"/>
      <c r="S10" s="37" t="s">
        <v>79</v>
      </c>
      <c r="T10" s="18"/>
      <c r="U10" s="16">
        <v>8</v>
      </c>
      <c r="V10" s="39" t="s">
        <v>90</v>
      </c>
      <c r="W10" s="14"/>
      <c r="X10"/>
      <c r="Y10" s="39" t="s">
        <v>90</v>
      </c>
      <c r="AE10" s="6" t="s">
        <v>63</v>
      </c>
    </row>
    <row r="11" spans="1:31" ht="18">
      <c r="A11" s="2"/>
      <c r="B11" s="9" t="str">
        <f t="shared" si="0"/>
        <v>wrong</v>
      </c>
      <c r="C11" s="2">
        <v>9</v>
      </c>
      <c r="D11" s="9" t="str">
        <f t="shared" si="1"/>
        <v>вірити</v>
      </c>
      <c r="F11" s="2"/>
      <c r="G11" s="9" t="str">
        <f t="shared" si="2"/>
        <v>wrong</v>
      </c>
      <c r="H11" s="2">
        <v>9</v>
      </c>
      <c r="I11" s="9" t="str">
        <f t="shared" si="3"/>
        <v>вірити</v>
      </c>
      <c r="J11" s="10" t="str">
        <f t="shared" si="4"/>
        <v>believe</v>
      </c>
      <c r="K11" s="11"/>
      <c r="L11" s="11"/>
      <c r="N11" s="10" t="str">
        <f t="shared" si="5"/>
        <v>believe</v>
      </c>
      <c r="O11" s="11"/>
      <c r="P11" s="11"/>
      <c r="R11" s="2"/>
      <c r="S11" s="37" t="s">
        <v>74</v>
      </c>
      <c r="T11" s="19"/>
      <c r="U11" s="17">
        <v>9</v>
      </c>
      <c r="V11" s="39" t="s">
        <v>86</v>
      </c>
      <c r="W11" s="14"/>
      <c r="X11"/>
      <c r="Y11" s="39" t="s">
        <v>86</v>
      </c>
      <c r="AE11" s="38" t="s">
        <v>67</v>
      </c>
    </row>
    <row r="12" spans="1:31" s="4" customFormat="1">
      <c r="A12" s="15"/>
      <c r="B12" s="9">
        <f t="shared" si="0"/>
        <v>0</v>
      </c>
      <c r="C12" s="15">
        <v>10</v>
      </c>
      <c r="D12" s="9">
        <f t="shared" si="1"/>
        <v>0</v>
      </c>
      <c r="F12" s="15"/>
      <c r="G12" s="9">
        <f t="shared" si="2"/>
        <v>0</v>
      </c>
      <c r="H12" s="15">
        <v>10</v>
      </c>
      <c r="I12" s="9">
        <f t="shared" si="3"/>
        <v>0</v>
      </c>
      <c r="J12" s="10">
        <f t="shared" si="4"/>
        <v>0</v>
      </c>
      <c r="K12" s="11"/>
      <c r="L12" s="11"/>
      <c r="N12" s="10">
        <f t="shared" si="5"/>
        <v>0</v>
      </c>
      <c r="O12" s="11"/>
      <c r="P12" s="11"/>
      <c r="R12" s="15"/>
      <c r="S12"/>
      <c r="T12" s="19"/>
      <c r="U12" s="16">
        <v>10</v>
      </c>
      <c r="V12" s="3"/>
      <c r="W12" s="14"/>
      <c r="X12"/>
      <c r="Y12" s="6"/>
      <c r="AE12" s="6" t="s">
        <v>68</v>
      </c>
    </row>
    <row r="13" spans="1:31">
      <c r="A13" s="15"/>
      <c r="B13" s="9">
        <f t="shared" si="0"/>
        <v>0</v>
      </c>
      <c r="C13" s="15">
        <v>11</v>
      </c>
      <c r="D13" s="9">
        <f t="shared" si="1"/>
        <v>0</v>
      </c>
      <c r="F13" s="15"/>
      <c r="G13" s="9">
        <f t="shared" si="2"/>
        <v>0</v>
      </c>
      <c r="H13" s="15">
        <v>11</v>
      </c>
      <c r="I13" s="9">
        <f t="shared" si="3"/>
        <v>0</v>
      </c>
      <c r="J13" s="10">
        <f t="shared" si="4"/>
        <v>0</v>
      </c>
      <c r="K13" s="11"/>
      <c r="L13" s="11"/>
      <c r="N13" s="10">
        <f t="shared" si="5"/>
        <v>0</v>
      </c>
      <c r="O13" s="11"/>
      <c r="P13" s="11"/>
      <c r="R13" s="15"/>
      <c r="S13"/>
      <c r="T13" s="19"/>
      <c r="U13" s="16">
        <v>11</v>
      </c>
      <c r="V13" s="36"/>
      <c r="W13" s="14"/>
      <c r="X13"/>
      <c r="Y13" s="6"/>
      <c r="AE13" s="6" t="s">
        <v>69</v>
      </c>
    </row>
    <row r="14" spans="1:31">
      <c r="S14"/>
      <c r="T14" s="19"/>
      <c r="V14" s="19"/>
      <c r="X14" s="7"/>
      <c r="AE14" s="6" t="s">
        <v>70</v>
      </c>
    </row>
    <row r="15" spans="1:31" s="1" customFormat="1">
      <c r="A15" s="1" t="s">
        <v>0</v>
      </c>
      <c r="F15" s="1" t="s">
        <v>0</v>
      </c>
      <c r="J15" s="1" t="s">
        <v>0</v>
      </c>
      <c r="N15" s="1" t="s">
        <v>0</v>
      </c>
      <c r="S15" s="8"/>
      <c r="T15" s="21"/>
      <c r="U15" s="8"/>
      <c r="V15" s="8"/>
      <c r="W15" s="8"/>
      <c r="Y15" s="40" t="s">
        <v>91</v>
      </c>
      <c r="Z15" s="1" t="s">
        <v>99</v>
      </c>
      <c r="AA15" s="1" t="s">
        <v>100</v>
      </c>
    </row>
    <row r="16" spans="1:31" s="1" customFormat="1" ht="18">
      <c r="R16" s="22"/>
      <c r="S16" s="37" t="s">
        <v>74</v>
      </c>
      <c r="T16" s="8"/>
      <c r="U16" s="8"/>
      <c r="V16" s="8"/>
      <c r="W16" s="8"/>
      <c r="Y16" s="40" t="s">
        <v>98</v>
      </c>
      <c r="Z16" s="1" t="s">
        <v>101</v>
      </c>
      <c r="AA16" s="1" t="s">
        <v>102</v>
      </c>
    </row>
    <row r="17" spans="1:27" ht="18">
      <c r="A17" s="2"/>
      <c r="B17" s="9" t="str">
        <f>S3</f>
        <v>believe</v>
      </c>
      <c r="C17" s="2">
        <v>1</v>
      </c>
      <c r="D17" s="9" t="str">
        <f>V3</f>
        <v>сміх</v>
      </c>
      <c r="F17" s="2"/>
      <c r="G17" s="9" t="str">
        <f>B17</f>
        <v>believe</v>
      </c>
      <c r="H17" s="2">
        <v>1</v>
      </c>
      <c r="I17" s="9" t="str">
        <f>D17</f>
        <v>сміх</v>
      </c>
      <c r="J17" s="10" t="str">
        <f>J3</f>
        <v>wrong</v>
      </c>
      <c r="K17" s="11"/>
      <c r="L17" s="11"/>
      <c r="N17" s="10" t="str">
        <f>J17</f>
        <v>wrong</v>
      </c>
      <c r="O17" s="11"/>
      <c r="P17" s="11"/>
      <c r="S17" s="37" t="s">
        <v>79</v>
      </c>
      <c r="Y17" s="40" t="s">
        <v>93</v>
      </c>
      <c r="Z17" s="3" t="s">
        <v>104</v>
      </c>
      <c r="AA17" s="3" t="s">
        <v>105</v>
      </c>
    </row>
    <row r="18" spans="1:27" ht="18">
      <c r="A18" s="15"/>
      <c r="B18" s="9" t="str">
        <f t="shared" ref="B18:B27" si="6">S4</f>
        <v>cross</v>
      </c>
      <c r="C18" s="15">
        <v>2</v>
      </c>
      <c r="D18" s="9" t="str">
        <f t="shared" ref="D18:D27" si="7">V4</f>
        <v>повернутися</v>
      </c>
      <c r="F18" s="15"/>
      <c r="G18" s="9" t="str">
        <f t="shared" ref="G18:G27" si="8">B18</f>
        <v>cross</v>
      </c>
      <c r="H18" s="15">
        <v>2</v>
      </c>
      <c r="I18" s="9" t="str">
        <f t="shared" ref="I18:I27" si="9">D18</f>
        <v>повернутися</v>
      </c>
      <c r="J18" s="10" t="str">
        <f t="shared" ref="J18:J27" si="10">J4</f>
        <v>superstition</v>
      </c>
      <c r="K18" s="11"/>
      <c r="L18" s="11"/>
      <c r="N18" s="10" t="str">
        <f t="shared" ref="N18:N27" si="11">J18</f>
        <v>superstition</v>
      </c>
      <c r="O18" s="11"/>
      <c r="P18" s="11"/>
      <c r="S18" s="37" t="s">
        <v>76</v>
      </c>
      <c r="Y18" s="40" t="s">
        <v>97</v>
      </c>
      <c r="Z18" s="3" t="s">
        <v>112</v>
      </c>
      <c r="AA18" t="s">
        <v>113</v>
      </c>
    </row>
    <row r="19" spans="1:27" ht="18">
      <c r="A19" s="2"/>
      <c r="B19" s="9" t="str">
        <f t="shared" si="6"/>
        <v>laugh</v>
      </c>
      <c r="C19" s="2">
        <v>3</v>
      </c>
      <c r="D19" s="9" t="str">
        <f t="shared" si="7"/>
        <v>перехрещувати</v>
      </c>
      <c r="F19" s="2"/>
      <c r="G19" s="9" t="str">
        <f t="shared" si="8"/>
        <v>laugh</v>
      </c>
      <c r="H19" s="2">
        <v>3</v>
      </c>
      <c r="I19" s="9" t="str">
        <f t="shared" si="9"/>
        <v>перехрещувати</v>
      </c>
      <c r="J19" s="10" t="str">
        <f t="shared" si="10"/>
        <v xml:space="preserve">silly </v>
      </c>
      <c r="K19" s="11"/>
      <c r="L19" s="11"/>
      <c r="N19" s="10" t="str">
        <f t="shared" si="11"/>
        <v xml:space="preserve">silly </v>
      </c>
      <c r="O19" s="11"/>
      <c r="P19" s="11"/>
      <c r="S19" s="37" t="s">
        <v>75</v>
      </c>
      <c r="Y19" s="40" t="s">
        <v>96</v>
      </c>
      <c r="Z19" s="3" t="s">
        <v>110</v>
      </c>
      <c r="AA19" t="s">
        <v>111</v>
      </c>
    </row>
    <row r="20" spans="1:27" ht="18">
      <c r="A20" s="15"/>
      <c r="B20" s="9" t="str">
        <f t="shared" si="6"/>
        <v>mark</v>
      </c>
      <c r="C20" s="15">
        <v>4</v>
      </c>
      <c r="D20" s="9" t="str">
        <f t="shared" si="7"/>
        <v>оцінка</v>
      </c>
      <c r="F20" s="15"/>
      <c r="G20" s="9" t="str">
        <f t="shared" si="8"/>
        <v>mark</v>
      </c>
      <c r="H20" s="15">
        <v>4</v>
      </c>
      <c r="I20" s="9" t="str">
        <f t="shared" si="9"/>
        <v>оцінка</v>
      </c>
      <c r="J20" s="10" t="str">
        <f t="shared" si="10"/>
        <v>sign</v>
      </c>
      <c r="K20" s="11"/>
      <c r="L20" s="11"/>
      <c r="N20" s="10" t="str">
        <f t="shared" si="11"/>
        <v>sign</v>
      </c>
      <c r="O20" s="11"/>
      <c r="P20" s="11"/>
      <c r="S20" s="37" t="s">
        <v>88</v>
      </c>
      <c r="Y20" s="40" t="s">
        <v>94</v>
      </c>
      <c r="Z20" s="3" t="s">
        <v>106</v>
      </c>
      <c r="AA20" s="3" t="s">
        <v>107</v>
      </c>
    </row>
    <row r="21" spans="1:27" ht="18">
      <c r="A21" s="2"/>
      <c r="B21" s="9" t="str">
        <f t="shared" si="6"/>
        <v xml:space="preserve">return </v>
      </c>
      <c r="C21" s="2">
        <v>5</v>
      </c>
      <c r="D21" s="9" t="str">
        <f t="shared" si="7"/>
        <v>непра́вильний, помилко́вий, хи́бний</v>
      </c>
      <c r="F21" s="2"/>
      <c r="G21" s="9" t="str">
        <f t="shared" si="8"/>
        <v xml:space="preserve">return </v>
      </c>
      <c r="H21" s="2">
        <v>5</v>
      </c>
      <c r="I21" s="9" t="str">
        <f t="shared" si="9"/>
        <v>непра́вильний, помилко́вий, хи́бний</v>
      </c>
      <c r="J21" s="10" t="str">
        <f t="shared" si="10"/>
        <v xml:space="preserve">return </v>
      </c>
      <c r="K21" s="11"/>
      <c r="L21" s="11"/>
      <c r="N21" s="10" t="str">
        <f t="shared" si="11"/>
        <v xml:space="preserve">return </v>
      </c>
      <c r="O21" s="11"/>
      <c r="P21" s="11"/>
      <c r="S21" s="37" t="s">
        <v>78</v>
      </c>
      <c r="Y21" s="40" t="s">
        <v>95</v>
      </c>
      <c r="Z21" s="3" t="s">
        <v>108</v>
      </c>
      <c r="AA21" s="3" t="s">
        <v>109</v>
      </c>
    </row>
    <row r="22" spans="1:27" ht="18">
      <c r="A22" s="15"/>
      <c r="B22" s="9" t="str">
        <f t="shared" si="6"/>
        <v>sign</v>
      </c>
      <c r="C22" s="15">
        <v>6</v>
      </c>
      <c r="D22" s="9" t="str">
        <f t="shared" si="7"/>
        <v>знак</v>
      </c>
      <c r="F22" s="15"/>
      <c r="G22" s="9" t="str">
        <f t="shared" si="8"/>
        <v>sign</v>
      </c>
      <c r="H22" s="15">
        <v>6</v>
      </c>
      <c r="I22" s="9" t="str">
        <f t="shared" si="9"/>
        <v>знак</v>
      </c>
      <c r="J22" s="10" t="str">
        <f t="shared" si="10"/>
        <v>mark</v>
      </c>
      <c r="K22" s="11"/>
      <c r="L22" s="11"/>
      <c r="N22" s="10" t="str">
        <f t="shared" si="11"/>
        <v>mark</v>
      </c>
      <c r="O22" s="11"/>
      <c r="P22" s="11"/>
      <c r="S22" s="37" t="s">
        <v>80</v>
      </c>
      <c r="Y22" s="40" t="s">
        <v>92</v>
      </c>
      <c r="Z22" s="3" t="s">
        <v>103</v>
      </c>
      <c r="AA22" s="3" t="s">
        <v>100</v>
      </c>
    </row>
    <row r="23" spans="1:27" ht="18">
      <c r="A23" s="2"/>
      <c r="B23" s="9" t="str">
        <f t="shared" si="6"/>
        <v xml:space="preserve">silly </v>
      </c>
      <c r="C23" s="2">
        <v>7</v>
      </c>
      <c r="D23" s="9" t="str">
        <f t="shared" si="7"/>
        <v>забобо́н</v>
      </c>
      <c r="F23" s="2"/>
      <c r="G23" s="9" t="str">
        <f t="shared" si="8"/>
        <v xml:space="preserve">silly </v>
      </c>
      <c r="H23" s="2">
        <v>7</v>
      </c>
      <c r="I23" s="9" t="str">
        <f t="shared" si="9"/>
        <v>забобо́н</v>
      </c>
      <c r="J23" s="10" t="str">
        <f t="shared" si="10"/>
        <v>laugh</v>
      </c>
      <c r="K23" s="11"/>
      <c r="L23" s="11"/>
      <c r="N23" s="10" t="str">
        <f t="shared" si="11"/>
        <v>laugh</v>
      </c>
      <c r="O23" s="11"/>
      <c r="P23" s="11"/>
      <c r="S23" s="37" t="s">
        <v>73</v>
      </c>
      <c r="Y23" t="s">
        <v>114</v>
      </c>
      <c r="AA23" t="s">
        <v>58</v>
      </c>
    </row>
    <row r="24" spans="1:27" ht="18">
      <c r="A24" s="15"/>
      <c r="B24" s="9" t="str">
        <f t="shared" si="6"/>
        <v>superstition</v>
      </c>
      <c r="C24" s="15">
        <v>8</v>
      </c>
      <c r="D24" s="9" t="str">
        <f t="shared" si="7"/>
        <v>дурний</v>
      </c>
      <c r="F24" s="15"/>
      <c r="G24" s="9" t="str">
        <f t="shared" si="8"/>
        <v>superstition</v>
      </c>
      <c r="H24" s="15">
        <v>8</v>
      </c>
      <c r="I24" s="9" t="str">
        <f t="shared" si="9"/>
        <v>дурний</v>
      </c>
      <c r="J24" s="10" t="str">
        <f t="shared" si="10"/>
        <v>cross</v>
      </c>
      <c r="K24" s="11"/>
      <c r="L24" s="11"/>
      <c r="N24" s="10" t="str">
        <f t="shared" si="11"/>
        <v>cross</v>
      </c>
      <c r="O24" s="11"/>
      <c r="P24" s="11"/>
      <c r="S24" s="37" t="s">
        <v>77</v>
      </c>
      <c r="AA24" t="s">
        <v>59</v>
      </c>
    </row>
    <row r="25" spans="1:27">
      <c r="A25" s="2"/>
      <c r="B25" s="9" t="str">
        <f t="shared" si="6"/>
        <v>wrong</v>
      </c>
      <c r="C25" s="2">
        <v>9</v>
      </c>
      <c r="D25" s="9" t="str">
        <f t="shared" si="7"/>
        <v>вірити</v>
      </c>
      <c r="F25" s="2"/>
      <c r="G25" s="9" t="str">
        <f t="shared" si="8"/>
        <v>wrong</v>
      </c>
      <c r="H25" s="2">
        <v>9</v>
      </c>
      <c r="I25" s="9" t="str">
        <f t="shared" si="9"/>
        <v>вірити</v>
      </c>
      <c r="J25" s="10" t="str">
        <f t="shared" si="10"/>
        <v>believe</v>
      </c>
      <c r="K25" s="11"/>
      <c r="L25" s="11"/>
      <c r="N25" s="10" t="str">
        <f t="shared" si="11"/>
        <v>believe</v>
      </c>
      <c r="O25" s="11"/>
      <c r="P25" s="11"/>
      <c r="S25" s="40"/>
      <c r="AA25" t="s">
        <v>60</v>
      </c>
    </row>
    <row r="26" spans="1:27" s="4" customFormat="1">
      <c r="A26" s="15"/>
      <c r="B26" s="9">
        <f t="shared" si="6"/>
        <v>0</v>
      </c>
      <c r="C26" s="15">
        <v>10</v>
      </c>
      <c r="D26" s="9">
        <f t="shared" si="7"/>
        <v>0</v>
      </c>
      <c r="F26" s="15"/>
      <c r="G26" s="9">
        <f t="shared" si="8"/>
        <v>0</v>
      </c>
      <c r="H26" s="15">
        <v>10</v>
      </c>
      <c r="I26" s="9">
        <f t="shared" si="9"/>
        <v>0</v>
      </c>
      <c r="J26" s="10">
        <f t="shared" si="10"/>
        <v>0</v>
      </c>
      <c r="K26" s="11"/>
      <c r="L26" s="11"/>
      <c r="N26" s="10">
        <f t="shared" si="11"/>
        <v>0</v>
      </c>
      <c r="O26" s="11"/>
      <c r="P26" s="11"/>
      <c r="S26"/>
      <c r="T26" s="19"/>
      <c r="U26" s="19"/>
      <c r="V26" s="19"/>
      <c r="W26" s="19"/>
      <c r="AA26" t="s">
        <v>56</v>
      </c>
    </row>
    <row r="27" spans="1:27">
      <c r="A27" s="15"/>
      <c r="B27" s="9">
        <f t="shared" si="6"/>
        <v>0</v>
      </c>
      <c r="C27" s="15">
        <v>11</v>
      </c>
      <c r="D27" s="9">
        <f t="shared" si="7"/>
        <v>0</v>
      </c>
      <c r="F27" s="15"/>
      <c r="G27" s="9">
        <f t="shared" si="8"/>
        <v>0</v>
      </c>
      <c r="H27" s="15">
        <v>11</v>
      </c>
      <c r="I27" s="9">
        <f t="shared" si="9"/>
        <v>0</v>
      </c>
      <c r="J27" s="10">
        <f t="shared" si="10"/>
        <v>0</v>
      </c>
      <c r="K27" s="11"/>
      <c r="L27" s="11"/>
      <c r="N27" s="10">
        <f t="shared" si="11"/>
        <v>0</v>
      </c>
      <c r="O27" s="11"/>
      <c r="P27" s="11"/>
      <c r="AA27" t="s">
        <v>57</v>
      </c>
    </row>
    <row r="28" spans="1:27">
      <c r="AA28" t="s">
        <v>61</v>
      </c>
    </row>
    <row r="29" spans="1:27" s="1" customFormat="1">
      <c r="A29" s="1" t="s">
        <v>0</v>
      </c>
      <c r="F29" s="1" t="s">
        <v>0</v>
      </c>
      <c r="J29" s="1" t="s">
        <v>0</v>
      </c>
      <c r="N29" s="1" t="s">
        <v>0</v>
      </c>
      <c r="S29" s="8"/>
      <c r="T29" s="8"/>
      <c r="U29" s="8"/>
      <c r="V29" s="8"/>
      <c r="W29" s="8"/>
      <c r="AA29" t="s">
        <v>55</v>
      </c>
    </row>
    <row r="30" spans="1:27" s="1" customFormat="1">
      <c r="S30" s="8"/>
      <c r="T30" s="8"/>
      <c r="U30" s="8"/>
      <c r="V30" s="8"/>
      <c r="W30" s="8"/>
      <c r="AA30" t="s">
        <v>62</v>
      </c>
    </row>
    <row r="31" spans="1:27">
      <c r="A31" s="2"/>
      <c r="B31" s="9" t="str">
        <f>B17</f>
        <v>believe</v>
      </c>
      <c r="C31" s="2">
        <v>1</v>
      </c>
      <c r="D31" s="9" t="str">
        <f>D17</f>
        <v>сміх</v>
      </c>
      <c r="F31" s="2"/>
      <c r="G31" s="9" t="str">
        <f>B31</f>
        <v>believe</v>
      </c>
      <c r="H31" s="2">
        <v>1</v>
      </c>
      <c r="I31" s="9" t="str">
        <f>D31</f>
        <v>сміх</v>
      </c>
      <c r="J31" s="10" t="str">
        <f>J17</f>
        <v>wrong</v>
      </c>
      <c r="K31" s="11"/>
      <c r="L31" s="11"/>
      <c r="N31" s="10" t="str">
        <f>J31</f>
        <v>wrong</v>
      </c>
      <c r="O31" s="11"/>
      <c r="P31" s="11"/>
    </row>
    <row r="32" spans="1:27">
      <c r="A32" s="15"/>
      <c r="B32" s="9" t="str">
        <f t="shared" ref="B32:B41" si="12">B18</f>
        <v>cross</v>
      </c>
      <c r="C32" s="15">
        <v>2</v>
      </c>
      <c r="D32" s="9" t="str">
        <f t="shared" ref="D32:D41" si="13">D18</f>
        <v>повернутися</v>
      </c>
      <c r="F32" s="15"/>
      <c r="G32" s="9" t="str">
        <f t="shared" ref="G32:G41" si="14">B32</f>
        <v>cross</v>
      </c>
      <c r="H32" s="15">
        <v>2</v>
      </c>
      <c r="I32" s="9" t="str">
        <f t="shared" ref="I32:I41" si="15">D32</f>
        <v>повернутися</v>
      </c>
      <c r="J32" s="10" t="str">
        <f t="shared" ref="J32:J40" si="16">J18</f>
        <v>superstition</v>
      </c>
      <c r="K32" s="11"/>
      <c r="L32" s="11"/>
      <c r="N32" s="10" t="str">
        <f t="shared" ref="N32:N41" si="17">J32</f>
        <v>superstition</v>
      </c>
      <c r="O32" s="11"/>
      <c r="P32" s="11"/>
    </row>
    <row r="33" spans="1:23">
      <c r="A33" s="2"/>
      <c r="B33" s="9" t="str">
        <f t="shared" si="12"/>
        <v>laugh</v>
      </c>
      <c r="C33" s="2">
        <v>3</v>
      </c>
      <c r="D33" s="9" t="str">
        <f t="shared" si="13"/>
        <v>перехрещувати</v>
      </c>
      <c r="F33" s="2"/>
      <c r="G33" s="9" t="str">
        <f t="shared" si="14"/>
        <v>laugh</v>
      </c>
      <c r="H33" s="2">
        <v>3</v>
      </c>
      <c r="I33" s="9" t="str">
        <f t="shared" si="15"/>
        <v>перехрещувати</v>
      </c>
      <c r="J33" s="10" t="str">
        <f t="shared" si="16"/>
        <v xml:space="preserve">silly </v>
      </c>
      <c r="K33" s="11"/>
      <c r="L33" s="11"/>
      <c r="N33" s="10" t="str">
        <f t="shared" si="17"/>
        <v xml:space="preserve">silly </v>
      </c>
      <c r="O33" s="11"/>
      <c r="P33" s="11"/>
    </row>
    <row r="34" spans="1:23">
      <c r="A34" s="15"/>
      <c r="B34" s="9" t="str">
        <f t="shared" si="12"/>
        <v>mark</v>
      </c>
      <c r="C34" s="15">
        <v>4</v>
      </c>
      <c r="D34" s="9" t="str">
        <f t="shared" si="13"/>
        <v>оцінка</v>
      </c>
      <c r="F34" s="15"/>
      <c r="G34" s="9" t="str">
        <f t="shared" si="14"/>
        <v>mark</v>
      </c>
      <c r="H34" s="15">
        <v>4</v>
      </c>
      <c r="I34" s="9" t="str">
        <f t="shared" si="15"/>
        <v>оцінка</v>
      </c>
      <c r="J34" s="10" t="str">
        <f t="shared" si="16"/>
        <v>sign</v>
      </c>
      <c r="K34" s="11"/>
      <c r="L34" s="11"/>
      <c r="N34" s="10" t="str">
        <f t="shared" si="17"/>
        <v>sign</v>
      </c>
      <c r="O34" s="11"/>
      <c r="P34" s="11"/>
    </row>
    <row r="35" spans="1:23">
      <c r="A35" s="2"/>
      <c r="B35" s="9" t="str">
        <f t="shared" si="12"/>
        <v xml:space="preserve">return </v>
      </c>
      <c r="C35" s="2">
        <v>5</v>
      </c>
      <c r="D35" s="9" t="str">
        <f t="shared" si="13"/>
        <v>непра́вильний, помилко́вий, хи́бний</v>
      </c>
      <c r="F35" s="2"/>
      <c r="G35" s="9" t="str">
        <f t="shared" si="14"/>
        <v xml:space="preserve">return </v>
      </c>
      <c r="H35" s="2">
        <v>5</v>
      </c>
      <c r="I35" s="9" t="str">
        <f t="shared" si="15"/>
        <v>непра́вильний, помилко́вий, хи́бний</v>
      </c>
      <c r="J35" s="10" t="str">
        <f t="shared" si="16"/>
        <v xml:space="preserve">return </v>
      </c>
      <c r="K35" s="11"/>
      <c r="L35" s="11"/>
      <c r="N35" s="10" t="str">
        <f t="shared" si="17"/>
        <v xml:space="preserve">return </v>
      </c>
      <c r="O35" s="11"/>
      <c r="P35" s="11"/>
    </row>
    <row r="36" spans="1:23">
      <c r="A36" s="15"/>
      <c r="B36" s="9" t="str">
        <f t="shared" si="12"/>
        <v>sign</v>
      </c>
      <c r="C36" s="15">
        <v>6</v>
      </c>
      <c r="D36" s="9" t="str">
        <f t="shared" si="13"/>
        <v>знак</v>
      </c>
      <c r="F36" s="15"/>
      <c r="G36" s="9" t="str">
        <f t="shared" si="14"/>
        <v>sign</v>
      </c>
      <c r="H36" s="15">
        <v>6</v>
      </c>
      <c r="I36" s="9" t="str">
        <f t="shared" si="15"/>
        <v>знак</v>
      </c>
      <c r="J36" s="10" t="str">
        <f t="shared" si="16"/>
        <v>mark</v>
      </c>
      <c r="K36" s="11"/>
      <c r="L36" s="11"/>
      <c r="N36" s="10" t="str">
        <f t="shared" si="17"/>
        <v>mark</v>
      </c>
      <c r="O36" s="11"/>
      <c r="P36" s="11"/>
    </row>
    <row r="37" spans="1:23">
      <c r="A37" s="2"/>
      <c r="B37" s="9" t="str">
        <f t="shared" si="12"/>
        <v xml:space="preserve">silly </v>
      </c>
      <c r="C37" s="2">
        <v>7</v>
      </c>
      <c r="D37" s="9" t="str">
        <f t="shared" si="13"/>
        <v>забобо́н</v>
      </c>
      <c r="F37" s="2"/>
      <c r="G37" s="9" t="str">
        <f t="shared" si="14"/>
        <v xml:space="preserve">silly </v>
      </c>
      <c r="H37" s="2">
        <v>7</v>
      </c>
      <c r="I37" s="9" t="str">
        <f t="shared" si="15"/>
        <v>забобо́н</v>
      </c>
      <c r="J37" s="10" t="str">
        <f t="shared" si="16"/>
        <v>laugh</v>
      </c>
      <c r="K37" s="11"/>
      <c r="L37" s="11"/>
      <c r="N37" s="10" t="str">
        <f t="shared" si="17"/>
        <v>laugh</v>
      </c>
      <c r="O37" s="11"/>
      <c r="P37" s="11"/>
    </row>
    <row r="38" spans="1:23">
      <c r="A38" s="15"/>
      <c r="B38" s="9" t="str">
        <f t="shared" si="12"/>
        <v>superstition</v>
      </c>
      <c r="C38" s="15">
        <v>8</v>
      </c>
      <c r="D38" s="9" t="str">
        <f t="shared" si="13"/>
        <v>дурний</v>
      </c>
      <c r="F38" s="15"/>
      <c r="G38" s="9" t="str">
        <f t="shared" si="14"/>
        <v>superstition</v>
      </c>
      <c r="H38" s="15">
        <v>8</v>
      </c>
      <c r="I38" s="9" t="str">
        <f t="shared" si="15"/>
        <v>дурний</v>
      </c>
      <c r="J38" s="10" t="str">
        <f t="shared" si="16"/>
        <v>cross</v>
      </c>
      <c r="K38" s="11"/>
      <c r="L38" s="11"/>
      <c r="N38" s="10" t="str">
        <f t="shared" si="17"/>
        <v>cross</v>
      </c>
      <c r="O38" s="11"/>
      <c r="P38" s="11"/>
    </row>
    <row r="39" spans="1:23">
      <c r="A39" s="2"/>
      <c r="B39" s="9" t="str">
        <f t="shared" si="12"/>
        <v>wrong</v>
      </c>
      <c r="C39" s="2">
        <v>9</v>
      </c>
      <c r="D39" s="9" t="str">
        <f t="shared" si="13"/>
        <v>вірити</v>
      </c>
      <c r="F39" s="2"/>
      <c r="G39" s="9" t="str">
        <f t="shared" si="14"/>
        <v>wrong</v>
      </c>
      <c r="H39" s="2">
        <v>9</v>
      </c>
      <c r="I39" s="9" t="str">
        <f t="shared" si="15"/>
        <v>вірити</v>
      </c>
      <c r="J39" s="10" t="str">
        <f t="shared" si="16"/>
        <v>believe</v>
      </c>
      <c r="K39" s="11"/>
      <c r="L39" s="11"/>
      <c r="N39" s="10" t="str">
        <f t="shared" si="17"/>
        <v>believe</v>
      </c>
      <c r="O39" s="11"/>
      <c r="P39" s="11"/>
    </row>
    <row r="40" spans="1:23" s="4" customFormat="1">
      <c r="A40" s="15"/>
      <c r="B40" s="9">
        <f t="shared" si="12"/>
        <v>0</v>
      </c>
      <c r="C40" s="15">
        <v>10</v>
      </c>
      <c r="D40" s="9">
        <f t="shared" si="13"/>
        <v>0</v>
      </c>
      <c r="F40" s="15"/>
      <c r="G40" s="9">
        <f t="shared" si="14"/>
        <v>0</v>
      </c>
      <c r="H40" s="15">
        <v>10</v>
      </c>
      <c r="I40" s="9">
        <f t="shared" si="15"/>
        <v>0</v>
      </c>
      <c r="J40" s="10">
        <f t="shared" si="16"/>
        <v>0</v>
      </c>
      <c r="K40" s="11"/>
      <c r="L40" s="11"/>
      <c r="M40" s="3"/>
      <c r="N40" s="10">
        <f t="shared" si="17"/>
        <v>0</v>
      </c>
      <c r="O40" s="11"/>
      <c r="P40" s="11"/>
      <c r="S40" s="19"/>
      <c r="T40" s="19"/>
      <c r="U40" s="19"/>
      <c r="V40" s="19"/>
      <c r="W40" s="19"/>
    </row>
    <row r="41" spans="1:23">
      <c r="A41" s="15"/>
      <c r="B41" s="9">
        <f t="shared" si="12"/>
        <v>0</v>
      </c>
      <c r="C41" s="15">
        <v>11</v>
      </c>
      <c r="D41" s="9">
        <f t="shared" si="13"/>
        <v>0</v>
      </c>
      <c r="F41" s="15"/>
      <c r="G41" s="9">
        <f t="shared" si="14"/>
        <v>0</v>
      </c>
      <c r="H41" s="15">
        <v>11</v>
      </c>
      <c r="I41" s="9">
        <f t="shared" si="15"/>
        <v>0</v>
      </c>
      <c r="J41" s="10">
        <f>J27</f>
        <v>0</v>
      </c>
      <c r="K41" s="11"/>
      <c r="L41" s="11"/>
      <c r="N41" s="10">
        <f t="shared" si="17"/>
        <v>0</v>
      </c>
      <c r="O41" s="11"/>
      <c r="P41" s="11"/>
    </row>
    <row r="43" spans="1:23" s="1" customFormat="1">
      <c r="A43" s="23" t="s">
        <v>0</v>
      </c>
      <c r="B43" s="23"/>
      <c r="C43" s="23"/>
      <c r="D43" s="23"/>
      <c r="E43" s="23"/>
      <c r="F43" s="23"/>
      <c r="G43" s="23"/>
      <c r="H43" s="23"/>
      <c r="I43" s="23"/>
      <c r="J43" s="23" t="s">
        <v>0</v>
      </c>
      <c r="K43" s="23"/>
      <c r="L43" s="23"/>
      <c r="M43" s="23"/>
      <c r="N43" s="23" t="s">
        <v>0</v>
      </c>
      <c r="O43" s="23"/>
      <c r="P43" s="23"/>
      <c r="Q43" s="23"/>
      <c r="R43" s="23"/>
      <c r="S43" s="8"/>
      <c r="T43" s="8"/>
      <c r="U43" s="8"/>
      <c r="V43" s="8"/>
      <c r="W43" s="8"/>
    </row>
    <row r="44" spans="1:23" s="1" customFormat="1">
      <c r="S44" s="8"/>
      <c r="T44" s="8"/>
      <c r="U44" s="8"/>
      <c r="V44" s="8"/>
      <c r="W44" s="8"/>
    </row>
    <row r="45" spans="1:23">
      <c r="A45" s="2"/>
      <c r="B45" s="9" t="str">
        <f>B31</f>
        <v>believe</v>
      </c>
      <c r="C45" s="2">
        <v>1</v>
      </c>
      <c r="D45" s="9" t="str">
        <f>D31</f>
        <v>сміх</v>
      </c>
      <c r="F45" s="2"/>
      <c r="G45" s="9" t="str">
        <f>B39</f>
        <v>wrong</v>
      </c>
      <c r="H45" s="2">
        <v>9</v>
      </c>
      <c r="I45" s="9" t="str">
        <f>D39</f>
        <v>вірити</v>
      </c>
      <c r="J45" s="24" t="str">
        <f>J31</f>
        <v>wrong</v>
      </c>
      <c r="K45" s="11"/>
      <c r="L45" s="11"/>
      <c r="N45" s="10" t="str">
        <f>J39</f>
        <v>believe</v>
      </c>
      <c r="O45" s="11"/>
      <c r="P45" s="11"/>
    </row>
    <row r="46" spans="1:23">
      <c r="A46" s="15"/>
      <c r="B46" s="9" t="str">
        <f t="shared" ref="B46:B50" si="18">B32</f>
        <v>cross</v>
      </c>
      <c r="C46" s="15">
        <v>2</v>
      </c>
      <c r="D46" s="9" t="str">
        <f t="shared" ref="D46:D50" si="19">D32</f>
        <v>повернутися</v>
      </c>
      <c r="F46" s="15"/>
      <c r="G46" s="9">
        <f>B40</f>
        <v>0</v>
      </c>
      <c r="H46" s="15">
        <v>10</v>
      </c>
      <c r="I46" s="9">
        <f>D40</f>
        <v>0</v>
      </c>
      <c r="J46" s="24" t="str">
        <f t="shared" ref="J46:J50" si="20">J32</f>
        <v>superstition</v>
      </c>
      <c r="K46" s="11"/>
      <c r="L46" s="11"/>
      <c r="N46" s="10">
        <f>J40</f>
        <v>0</v>
      </c>
      <c r="O46" s="11"/>
      <c r="P46" s="11"/>
    </row>
    <row r="47" spans="1:23">
      <c r="A47" s="2"/>
      <c r="B47" s="9" t="str">
        <f t="shared" si="18"/>
        <v>laugh</v>
      </c>
      <c r="C47" s="2">
        <v>3</v>
      </c>
      <c r="D47" s="9" t="str">
        <f t="shared" si="19"/>
        <v>перехрещувати</v>
      </c>
      <c r="F47" s="15"/>
      <c r="G47" s="9">
        <f>B41</f>
        <v>0</v>
      </c>
      <c r="H47" s="15">
        <v>11</v>
      </c>
      <c r="I47" s="9">
        <f>D41</f>
        <v>0</v>
      </c>
      <c r="J47" s="24" t="str">
        <f t="shared" si="20"/>
        <v xml:space="preserve">silly </v>
      </c>
      <c r="K47" s="11"/>
      <c r="L47" s="11"/>
      <c r="N47" s="10">
        <f>J41</f>
        <v>0</v>
      </c>
      <c r="O47" s="11"/>
      <c r="P47" s="11"/>
    </row>
    <row r="48" spans="1:23">
      <c r="A48" s="15"/>
      <c r="B48" s="9" t="str">
        <f t="shared" si="18"/>
        <v>mark</v>
      </c>
      <c r="C48" s="15">
        <v>4</v>
      </c>
      <c r="D48" s="9" t="str">
        <f t="shared" si="19"/>
        <v>оцінка</v>
      </c>
      <c r="J48" s="24" t="str">
        <f t="shared" si="20"/>
        <v>sign</v>
      </c>
      <c r="K48" s="11"/>
      <c r="L48" s="11"/>
    </row>
    <row r="49" spans="1:23">
      <c r="A49" s="2"/>
      <c r="B49" s="9" t="str">
        <f t="shared" si="18"/>
        <v xml:space="preserve">return </v>
      </c>
      <c r="C49" s="2">
        <v>5</v>
      </c>
      <c r="D49" s="9" t="str">
        <f t="shared" si="19"/>
        <v>непра́вильний, помилко́вий, хи́бний</v>
      </c>
      <c r="F49" s="4"/>
      <c r="G49" s="4"/>
      <c r="H49" s="4"/>
      <c r="J49" s="24" t="str">
        <f t="shared" si="20"/>
        <v xml:space="preserve">return </v>
      </c>
      <c r="K49" s="11"/>
      <c r="L49" s="11"/>
    </row>
    <row r="50" spans="1:23">
      <c r="A50" s="15"/>
      <c r="B50" s="9" t="str">
        <f t="shared" si="18"/>
        <v>sign</v>
      </c>
      <c r="C50" s="15">
        <v>6</v>
      </c>
      <c r="D50" s="9" t="str">
        <f t="shared" si="19"/>
        <v>знак</v>
      </c>
      <c r="F50" s="4"/>
      <c r="G50" s="9"/>
      <c r="H50" s="4"/>
      <c r="I50" s="9"/>
      <c r="J50" s="24" t="str">
        <f t="shared" si="20"/>
        <v>mark</v>
      </c>
      <c r="K50" s="5"/>
      <c r="L50" s="5"/>
      <c r="N50" s="24"/>
      <c r="O50" s="5"/>
      <c r="P50" s="5"/>
    </row>
    <row r="51" spans="1:23">
      <c r="A51" s="2"/>
      <c r="B51" s="9" t="str">
        <f>B37</f>
        <v xml:space="preserve">silly </v>
      </c>
      <c r="C51" s="2">
        <v>7</v>
      </c>
      <c r="D51" s="9" t="str">
        <f>D37</f>
        <v>забобо́н</v>
      </c>
      <c r="F51" s="4"/>
      <c r="G51" s="25"/>
      <c r="H51" s="4"/>
      <c r="I51" s="25"/>
      <c r="J51" s="10" t="str">
        <f>J37</f>
        <v>laugh</v>
      </c>
      <c r="K51" s="11"/>
      <c r="L51" s="11"/>
      <c r="M51" s="4"/>
      <c r="N51" s="26"/>
      <c r="O51" s="5"/>
      <c r="P51" s="5"/>
      <c r="Q51" s="4"/>
      <c r="R51" s="4"/>
      <c r="S51" s="19"/>
      <c r="T51" s="19"/>
      <c r="U51" s="19"/>
    </row>
    <row r="52" spans="1:23">
      <c r="A52" s="15"/>
      <c r="B52" s="9" t="str">
        <f>B38</f>
        <v>superstition</v>
      </c>
      <c r="C52" s="15">
        <v>8</v>
      </c>
      <c r="D52" s="9" t="str">
        <f>D38</f>
        <v>дурний</v>
      </c>
      <c r="F52" s="4"/>
      <c r="G52" s="25"/>
      <c r="H52" s="4"/>
      <c r="I52" s="25"/>
      <c r="J52" s="10" t="str">
        <f>J38</f>
        <v>cross</v>
      </c>
      <c r="K52" s="11"/>
      <c r="L52" s="11"/>
      <c r="M52" s="4"/>
      <c r="N52" s="26"/>
      <c r="O52" s="5"/>
      <c r="P52" s="5"/>
      <c r="Q52" s="4"/>
      <c r="R52" s="4"/>
      <c r="S52" s="19"/>
      <c r="T52" s="19"/>
      <c r="U52" s="19"/>
    </row>
    <row r="53" spans="1:23">
      <c r="F53" s="4"/>
      <c r="G53" s="25"/>
      <c r="H53" s="4"/>
      <c r="I53" s="25"/>
      <c r="J53" s="26"/>
      <c r="K53" s="5"/>
      <c r="L53" s="5"/>
      <c r="M53" s="4"/>
      <c r="N53" s="26"/>
      <c r="O53" s="5"/>
      <c r="P53" s="5"/>
      <c r="Q53" s="4"/>
      <c r="R53" s="4"/>
      <c r="S53" s="19"/>
      <c r="T53" s="19"/>
      <c r="U53" s="19"/>
    </row>
    <row r="54" spans="1:23" s="4" customFormat="1">
      <c r="G54" s="25"/>
      <c r="I54" s="25"/>
      <c r="J54" s="26"/>
      <c r="K54" s="5"/>
      <c r="L54" s="5"/>
      <c r="N54" s="26"/>
      <c r="O54" s="5"/>
      <c r="P54" s="5"/>
      <c r="S54" s="19"/>
      <c r="T54" s="19"/>
      <c r="U54" s="19"/>
      <c r="V54" s="19"/>
      <c r="W54" s="19"/>
    </row>
    <row r="55" spans="1:23">
      <c r="F55" s="4"/>
      <c r="G55" s="25"/>
      <c r="H55" s="4"/>
      <c r="I55" s="25"/>
      <c r="J55" s="4"/>
      <c r="K55" s="4"/>
      <c r="L55" s="4"/>
      <c r="M55" s="4"/>
      <c r="N55" s="4"/>
      <c r="O55" s="4"/>
      <c r="P55" s="4"/>
      <c r="Q55" s="4"/>
      <c r="R55" s="4"/>
      <c r="S55" s="19"/>
      <c r="T55" s="19"/>
      <c r="U55" s="19"/>
    </row>
    <row r="56" spans="1:23">
      <c r="F56" s="4"/>
      <c r="G56" s="4"/>
      <c r="H56" s="4"/>
      <c r="I56" s="4"/>
    </row>
    <row r="57" spans="1:23">
      <c r="C57" s="3">
        <v>1</v>
      </c>
      <c r="D57" t="s">
        <v>1</v>
      </c>
    </row>
    <row r="58" spans="1:23">
      <c r="C58" s="3">
        <v>2</v>
      </c>
      <c r="D58" t="s">
        <v>2</v>
      </c>
      <c r="H58" s="3">
        <v>1</v>
      </c>
      <c r="I58" s="14" t="s">
        <v>3</v>
      </c>
    </row>
    <row r="59" spans="1:23">
      <c r="C59" s="3">
        <v>3</v>
      </c>
      <c r="D59" t="s">
        <v>4</v>
      </c>
      <c r="H59" s="3">
        <v>2</v>
      </c>
      <c r="I59" s="14" t="s">
        <v>5</v>
      </c>
    </row>
    <row r="60" spans="1:23">
      <c r="C60" s="3">
        <v>4</v>
      </c>
      <c r="D60" t="s">
        <v>6</v>
      </c>
      <c r="H60" s="3">
        <v>3</v>
      </c>
      <c r="I60" s="14" t="s">
        <v>7</v>
      </c>
    </row>
    <row r="61" spans="1:23">
      <c r="C61" s="3">
        <v>5</v>
      </c>
      <c r="D61" t="s">
        <v>8</v>
      </c>
      <c r="H61" s="3">
        <v>4</v>
      </c>
      <c r="I61" s="14" t="s">
        <v>9</v>
      </c>
    </row>
    <row r="62" spans="1:23">
      <c r="C62" s="3">
        <v>6</v>
      </c>
      <c r="D62" t="s">
        <v>10</v>
      </c>
      <c r="H62" s="3">
        <v>5</v>
      </c>
      <c r="I62" s="14" t="s">
        <v>11</v>
      </c>
    </row>
    <row r="63" spans="1:23">
      <c r="C63" s="3">
        <v>7</v>
      </c>
      <c r="D63" t="s">
        <v>12</v>
      </c>
      <c r="H63" s="3">
        <v>6</v>
      </c>
      <c r="I63" s="14" t="s">
        <v>13</v>
      </c>
    </row>
    <row r="64" spans="1:23">
      <c r="C64" s="3">
        <v>8</v>
      </c>
      <c r="D64" t="s">
        <v>14</v>
      </c>
      <c r="H64" s="3">
        <v>7</v>
      </c>
      <c r="I64" s="14" t="s">
        <v>15</v>
      </c>
    </row>
    <row r="65" spans="3:9">
      <c r="H65" s="3">
        <v>8</v>
      </c>
      <c r="I65" s="14" t="s">
        <v>16</v>
      </c>
    </row>
    <row r="66" spans="3:9">
      <c r="H66" s="3">
        <v>9</v>
      </c>
      <c r="I66" s="14" t="s">
        <v>17</v>
      </c>
    </row>
    <row r="67" spans="3:9">
      <c r="C67" s="3">
        <v>1</v>
      </c>
      <c r="D67" t="s">
        <v>1</v>
      </c>
      <c r="H67" s="3">
        <v>10</v>
      </c>
      <c r="I67" s="14" t="s">
        <v>18</v>
      </c>
    </row>
    <row r="68" spans="3:9">
      <c r="C68" s="3">
        <v>2</v>
      </c>
      <c r="D68" t="s">
        <v>2</v>
      </c>
    </row>
    <row r="69" spans="3:9">
      <c r="C69" s="3">
        <v>3</v>
      </c>
      <c r="D69" t="s">
        <v>4</v>
      </c>
      <c r="H69" s="3">
        <v>1</v>
      </c>
      <c r="I69" s="14" t="s">
        <v>3</v>
      </c>
    </row>
    <row r="70" spans="3:9">
      <c r="C70" s="3">
        <v>4</v>
      </c>
      <c r="D70" t="s">
        <v>6</v>
      </c>
      <c r="H70" s="3">
        <v>2</v>
      </c>
      <c r="I70" s="14" t="s">
        <v>5</v>
      </c>
    </row>
    <row r="71" spans="3:9">
      <c r="C71" s="3">
        <v>5</v>
      </c>
      <c r="D71" t="s">
        <v>8</v>
      </c>
      <c r="H71" s="3">
        <v>3</v>
      </c>
      <c r="I71" s="14" t="s">
        <v>7</v>
      </c>
    </row>
    <row r="72" spans="3:9">
      <c r="C72" s="3">
        <v>6</v>
      </c>
      <c r="D72" t="s">
        <v>10</v>
      </c>
      <c r="H72" s="3">
        <v>4</v>
      </c>
      <c r="I72" s="14" t="s">
        <v>9</v>
      </c>
    </row>
    <row r="73" spans="3:9">
      <c r="C73" s="3">
        <v>7</v>
      </c>
      <c r="D73" t="s">
        <v>12</v>
      </c>
      <c r="H73" s="3">
        <v>5</v>
      </c>
      <c r="I73" s="14" t="s">
        <v>11</v>
      </c>
    </row>
    <row r="74" spans="3:9">
      <c r="C74" s="3">
        <v>8</v>
      </c>
      <c r="D74" t="s">
        <v>14</v>
      </c>
      <c r="H74" s="3">
        <v>6</v>
      </c>
      <c r="I74" s="14" t="s">
        <v>13</v>
      </c>
    </row>
    <row r="75" spans="3:9">
      <c r="H75" s="3">
        <v>7</v>
      </c>
      <c r="I75" s="14" t="s">
        <v>15</v>
      </c>
    </row>
    <row r="76" spans="3:9">
      <c r="H76" s="3">
        <v>8</v>
      </c>
      <c r="I76" s="14" t="s">
        <v>16</v>
      </c>
    </row>
    <row r="77" spans="3:9">
      <c r="H77" s="3">
        <v>9</v>
      </c>
      <c r="I77" s="14" t="s">
        <v>17</v>
      </c>
    </row>
    <row r="78" spans="3:9">
      <c r="H78" s="3">
        <v>10</v>
      </c>
      <c r="I78" s="14" t="s">
        <v>18</v>
      </c>
    </row>
  </sheetData>
  <sortState ref="Y3:Y11">
    <sortCondition descending="1" ref="Y3"/>
  </sortState>
  <conditionalFormatting sqref="D3:D13 B3:B13">
    <cfRule type="containsBlanks" dxfId="49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48" priority="70" operator="lessThan">
      <formula>1</formula>
    </cfRule>
  </conditionalFormatting>
  <conditionalFormatting sqref="I11:I13">
    <cfRule type="containsBlanks" dxfId="47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46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45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44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43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42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41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40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9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8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7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6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5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4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3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2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1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0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9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8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7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6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5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hyperlinks>
    <hyperlink ref="AE11" r:id="rId1" display="https://uk.wikipedia.org/wiki/%D0%9F%D1%96%D0%B0%D0%BD%D1%96%D0%BD%D0%BE"/>
  </hyperlinks>
  <pageMargins left="0.13" right="0.14000000000000001" top="0.16" bottom="0.2" header="0.3" footer="0.3"/>
  <pageSetup paperSize="9" orientation="portrait" horizontalDpi="4294967294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78"/>
  <sheetViews>
    <sheetView tabSelected="1" topLeftCell="G1" zoomScaleSheetLayoutView="100" workbookViewId="0">
      <selection activeCell="N14" sqref="N14"/>
    </sheetView>
  </sheetViews>
  <sheetFormatPr defaultRowHeight="15"/>
  <cols>
    <col min="1" max="1" width="3.42578125" style="3" customWidth="1"/>
    <col min="2" max="2" width="17.42578125" style="3" customWidth="1"/>
    <col min="3" max="3" width="3.42578125" style="3" customWidth="1"/>
    <col min="4" max="4" width="26.28515625" style="3" customWidth="1"/>
    <col min="5" max="5" width="2.7109375" style="3" customWidth="1"/>
    <col min="6" max="6" width="3.42578125" style="3" customWidth="1"/>
    <col min="7" max="7" width="17.42578125" style="3" customWidth="1"/>
    <col min="8" max="8" width="3.42578125" style="3" customWidth="1"/>
    <col min="9" max="9" width="26.28515625" style="3" customWidth="1"/>
    <col min="10" max="10" width="18.7109375" style="3" customWidth="1"/>
    <col min="11" max="11" width="9.140625" style="3"/>
    <col min="12" max="12" width="20" style="3" customWidth="1"/>
    <col min="13" max="13" width="4.140625" style="3" customWidth="1"/>
    <col min="14" max="14" width="17.85546875" style="3" customWidth="1"/>
    <col min="15" max="15" width="9.140625" style="3"/>
    <col min="16" max="16" width="21.28515625" style="3" customWidth="1"/>
    <col min="17" max="17" width="5.5703125" style="3" customWidth="1"/>
    <col min="18" max="18" width="9.140625" style="3"/>
    <col min="19" max="19" width="17.7109375" style="20" bestFit="1" customWidth="1"/>
    <col min="20" max="20" width="5.42578125" style="20" customWidth="1"/>
    <col min="21" max="21" width="7.42578125" style="20" bestFit="1" customWidth="1"/>
    <col min="22" max="22" width="29" style="20" customWidth="1"/>
    <col min="23" max="23" width="9.140625" style="20"/>
    <col min="24" max="16384" width="9.140625" style="3"/>
  </cols>
  <sheetData>
    <row r="1" spans="1:31" s="1" customFormat="1">
      <c r="A1" s="1" t="s">
        <v>0</v>
      </c>
      <c r="F1" s="1" t="s">
        <v>0</v>
      </c>
      <c r="J1" s="1" t="s">
        <v>0</v>
      </c>
      <c r="N1" s="1" t="s">
        <v>0</v>
      </c>
      <c r="S1" s="8"/>
      <c r="T1" s="8"/>
      <c r="U1" s="8"/>
      <c r="V1" s="8"/>
      <c r="W1" s="8"/>
    </row>
    <row r="2" spans="1:31" s="1" customFormat="1">
      <c r="S2" s="8"/>
      <c r="T2" s="8"/>
      <c r="U2" s="8"/>
      <c r="V2" s="8"/>
      <c r="W2" s="8"/>
    </row>
    <row r="3" spans="1:31" ht="15.75">
      <c r="A3" s="2"/>
      <c r="B3" s="9" t="str">
        <f>S3</f>
        <v>writing postcads</v>
      </c>
      <c r="C3" s="2">
        <v>1</v>
      </c>
      <c r="D3" s="9">
        <f t="shared" ref="D3:D13" si="0">V3</f>
        <v>0</v>
      </c>
      <c r="F3" s="2"/>
      <c r="G3" s="9" t="str">
        <f>S3</f>
        <v>writing postcads</v>
      </c>
      <c r="H3" s="2">
        <v>1</v>
      </c>
      <c r="I3" s="9">
        <f>V3</f>
        <v>0</v>
      </c>
      <c r="J3" s="10" t="str">
        <f>S16</f>
        <v>water skiing</v>
      </c>
      <c r="K3" s="11"/>
      <c r="L3" s="11"/>
      <c r="N3" s="10" t="str">
        <f>J3</f>
        <v>water skiing</v>
      </c>
      <c r="O3" s="11"/>
      <c r="P3" s="11"/>
      <c r="R3" s="12"/>
      <c r="S3" s="41" t="s">
        <v>153</v>
      </c>
      <c r="T3" s="13"/>
      <c r="U3" s="12">
        <v>1</v>
      </c>
      <c r="V3" s="39"/>
      <c r="W3" s="14"/>
      <c r="Y3" s="39" t="s">
        <v>82</v>
      </c>
    </row>
    <row r="4" spans="1:31" ht="15.75">
      <c r="A4" s="15"/>
      <c r="B4" s="9" t="str">
        <f>S4</f>
        <v>writing postcads</v>
      </c>
      <c r="C4" s="15">
        <v>2</v>
      </c>
      <c r="D4" s="9">
        <f t="shared" si="0"/>
        <v>0</v>
      </c>
      <c r="F4" s="15"/>
      <c r="G4" s="9" t="str">
        <f>S4</f>
        <v>writing postcads</v>
      </c>
      <c r="H4" s="15">
        <v>2</v>
      </c>
      <c r="I4" s="9">
        <f t="shared" ref="I4:I13" si="1">V4</f>
        <v>0</v>
      </c>
      <c r="J4" s="10" t="str">
        <f t="shared" ref="J4:J8" si="2">S17</f>
        <v>camping</v>
      </c>
      <c r="K4" s="11"/>
      <c r="L4" s="11"/>
      <c r="N4" s="10" t="str">
        <f t="shared" ref="N4:N13" si="3">J4</f>
        <v>camping</v>
      </c>
      <c r="O4" s="11"/>
      <c r="P4" s="11"/>
      <c r="R4" s="15"/>
      <c r="S4" s="41" t="s">
        <v>153</v>
      </c>
      <c r="T4" s="13"/>
      <c r="U4" s="16">
        <v>2</v>
      </c>
      <c r="V4" s="39"/>
      <c r="W4" s="14"/>
      <c r="X4"/>
      <c r="Y4" s="39" t="s">
        <v>87</v>
      </c>
    </row>
    <row r="5" spans="1:31" ht="15.75">
      <c r="A5" s="2"/>
      <c r="B5" s="9" t="str">
        <f>S5</f>
        <v>water skiing</v>
      </c>
      <c r="C5" s="2">
        <v>3</v>
      </c>
      <c r="D5" s="9">
        <f t="shared" si="0"/>
        <v>0</v>
      </c>
      <c r="F5" s="2"/>
      <c r="G5" s="9" t="str">
        <f>S5</f>
        <v>water skiing</v>
      </c>
      <c r="H5" s="2">
        <v>3</v>
      </c>
      <c r="I5" s="9">
        <f t="shared" si="1"/>
        <v>0</v>
      </c>
      <c r="J5" s="10" t="str">
        <f t="shared" si="2"/>
        <v>writing postcads</v>
      </c>
      <c r="K5" s="11"/>
      <c r="L5" s="11"/>
      <c r="N5" s="10" t="str">
        <f t="shared" si="3"/>
        <v>writing postcads</v>
      </c>
      <c r="O5" s="11"/>
      <c r="P5" s="11"/>
      <c r="R5" s="2"/>
      <c r="S5" s="41" t="s">
        <v>144</v>
      </c>
      <c r="T5" s="13"/>
      <c r="U5" s="17">
        <v>3</v>
      </c>
      <c r="V5" s="39"/>
      <c r="W5" s="14"/>
      <c r="X5"/>
      <c r="Y5" s="39" t="s">
        <v>83</v>
      </c>
      <c r="AE5" t="s">
        <v>72</v>
      </c>
    </row>
    <row r="6" spans="1:31" ht="15.75">
      <c r="A6" s="15"/>
      <c r="B6" s="9" t="str">
        <f>S6</f>
        <v xml:space="preserve">the beach </v>
      </c>
      <c r="C6" s="15">
        <v>4</v>
      </c>
      <c r="D6" s="9">
        <f t="shared" si="0"/>
        <v>0</v>
      </c>
      <c r="F6" s="15"/>
      <c r="G6" s="9" t="str">
        <f>S6</f>
        <v xml:space="preserve">the beach </v>
      </c>
      <c r="H6" s="15">
        <v>4</v>
      </c>
      <c r="I6" s="9">
        <f t="shared" si="1"/>
        <v>0</v>
      </c>
      <c r="J6" s="10" t="str">
        <f t="shared" si="2"/>
        <v xml:space="preserve"> sunbathing</v>
      </c>
      <c r="K6" s="11"/>
      <c r="L6" s="11"/>
      <c r="N6" s="10" t="str">
        <f t="shared" si="3"/>
        <v xml:space="preserve"> sunbathing</v>
      </c>
      <c r="O6" s="11"/>
      <c r="P6" s="11"/>
      <c r="R6" s="15"/>
      <c r="S6" s="41" t="s">
        <v>151</v>
      </c>
      <c r="T6" s="13"/>
      <c r="U6" s="16">
        <v>4</v>
      </c>
      <c r="V6" s="39"/>
      <c r="W6" s="14"/>
      <c r="X6"/>
      <c r="Y6" s="39" t="s">
        <v>89</v>
      </c>
      <c r="AE6" s="6" t="s">
        <v>64</v>
      </c>
    </row>
    <row r="7" spans="1:31" ht="15.75">
      <c r="A7" s="2"/>
      <c r="B7" s="9" t="str">
        <f>S7</f>
        <v>camping</v>
      </c>
      <c r="C7" s="2">
        <v>5</v>
      </c>
      <c r="D7" s="9">
        <f t="shared" si="0"/>
        <v>0</v>
      </c>
      <c r="F7" s="2"/>
      <c r="G7" s="9" t="str">
        <f>S7</f>
        <v>camping</v>
      </c>
      <c r="H7" s="2">
        <v>5</v>
      </c>
      <c r="I7" s="9">
        <f t="shared" si="1"/>
        <v>0</v>
      </c>
      <c r="J7" s="10" t="str">
        <f t="shared" si="2"/>
        <v xml:space="preserve"> hiking</v>
      </c>
      <c r="K7" s="11"/>
      <c r="L7" s="11"/>
      <c r="N7" s="10" t="str">
        <f t="shared" si="3"/>
        <v xml:space="preserve"> hiking</v>
      </c>
      <c r="O7" s="11"/>
      <c r="P7" s="11"/>
      <c r="R7" s="2"/>
      <c r="S7" s="41" t="s">
        <v>128</v>
      </c>
      <c r="T7" s="13"/>
      <c r="U7" s="17">
        <v>5</v>
      </c>
      <c r="V7" s="6"/>
      <c r="W7" s="14"/>
      <c r="X7"/>
      <c r="Y7" s="6" t="s">
        <v>81</v>
      </c>
      <c r="AE7" s="6" t="s">
        <v>65</v>
      </c>
    </row>
    <row r="8" spans="1:31" ht="15.75">
      <c r="A8" s="15"/>
      <c r="B8" s="9" t="str">
        <f>S8</f>
        <v xml:space="preserve">a seaside resort </v>
      </c>
      <c r="C8" s="15">
        <v>6</v>
      </c>
      <c r="D8" s="9">
        <f t="shared" si="0"/>
        <v>0</v>
      </c>
      <c r="F8" s="15"/>
      <c r="G8" s="9" t="str">
        <f>S8</f>
        <v xml:space="preserve">a seaside resort </v>
      </c>
      <c r="H8" s="15">
        <v>6</v>
      </c>
      <c r="I8" s="9">
        <f t="shared" si="1"/>
        <v>0</v>
      </c>
      <c r="J8" s="10" t="str">
        <f t="shared" si="2"/>
        <v xml:space="preserve"> the mountains</v>
      </c>
      <c r="K8" s="11"/>
      <c r="L8" s="11"/>
      <c r="N8" s="10" t="str">
        <f t="shared" si="3"/>
        <v xml:space="preserve"> the mountains</v>
      </c>
      <c r="O8" s="11"/>
      <c r="P8" s="11"/>
      <c r="R8" s="15"/>
      <c r="S8" s="41" t="s">
        <v>152</v>
      </c>
      <c r="T8" s="13"/>
      <c r="U8" s="16">
        <v>6</v>
      </c>
      <c r="V8" s="39"/>
      <c r="W8" s="14"/>
      <c r="X8"/>
      <c r="Y8" s="39" t="s">
        <v>84</v>
      </c>
      <c r="AE8" s="6" t="s">
        <v>71</v>
      </c>
    </row>
    <row r="9" spans="1:31" ht="15.75">
      <c r="A9" s="2"/>
      <c r="B9" s="9" t="str">
        <f>S9</f>
        <v xml:space="preserve"> the mountains</v>
      </c>
      <c r="C9" s="2">
        <v>7</v>
      </c>
      <c r="D9" s="9">
        <f t="shared" si="0"/>
        <v>0</v>
      </c>
      <c r="F9" s="2"/>
      <c r="G9" s="9" t="str">
        <f>S9</f>
        <v xml:space="preserve"> the mountains</v>
      </c>
      <c r="H9" s="2">
        <v>7</v>
      </c>
      <c r="I9" s="9">
        <f t="shared" si="1"/>
        <v>0</v>
      </c>
      <c r="J9" s="10" t="str">
        <f>S22</f>
        <v xml:space="preserve"> the countryside</v>
      </c>
      <c r="K9" s="11"/>
      <c r="L9" s="11"/>
      <c r="N9" s="10" t="str">
        <f t="shared" si="3"/>
        <v xml:space="preserve"> the countryside</v>
      </c>
      <c r="O9" s="11"/>
      <c r="P9" s="11"/>
      <c r="R9" s="2"/>
      <c r="S9" s="41" t="s">
        <v>147</v>
      </c>
      <c r="T9" s="18"/>
      <c r="U9" s="17">
        <v>7</v>
      </c>
      <c r="V9" s="6"/>
      <c r="W9" s="14"/>
      <c r="X9"/>
      <c r="Y9" s="6" t="s">
        <v>85</v>
      </c>
      <c r="AE9" s="6" t="s">
        <v>66</v>
      </c>
    </row>
    <row r="10" spans="1:31" ht="15.75">
      <c r="A10" s="15"/>
      <c r="B10" s="9" t="str">
        <f>S10</f>
        <v xml:space="preserve"> the countryside</v>
      </c>
      <c r="C10" s="15">
        <v>8</v>
      </c>
      <c r="D10" s="9">
        <f t="shared" si="0"/>
        <v>0</v>
      </c>
      <c r="F10" s="15"/>
      <c r="G10" s="9" t="str">
        <f>S10</f>
        <v xml:space="preserve"> the countryside</v>
      </c>
      <c r="H10" s="15">
        <v>8</v>
      </c>
      <c r="I10" s="9">
        <f t="shared" si="1"/>
        <v>0</v>
      </c>
      <c r="J10" s="10" t="str">
        <f>S23</f>
        <v xml:space="preserve"> cycling</v>
      </c>
      <c r="K10" s="11"/>
      <c r="L10" s="11"/>
      <c r="N10" s="10" t="str">
        <f t="shared" si="3"/>
        <v xml:space="preserve"> cycling</v>
      </c>
      <c r="O10" s="11"/>
      <c r="P10" s="11"/>
      <c r="R10" s="15"/>
      <c r="S10" s="41" t="s">
        <v>148</v>
      </c>
      <c r="T10" s="18"/>
      <c r="U10" s="16">
        <v>8</v>
      </c>
      <c r="V10" s="39"/>
      <c r="W10" s="14"/>
      <c r="X10"/>
      <c r="Y10" s="39" t="s">
        <v>90</v>
      </c>
      <c r="AE10" s="6" t="s">
        <v>63</v>
      </c>
    </row>
    <row r="11" spans="1:31">
      <c r="A11" s="2"/>
      <c r="B11" s="9" t="str">
        <f>S11</f>
        <v xml:space="preserve"> sunbathing</v>
      </c>
      <c r="C11" s="2">
        <v>9</v>
      </c>
      <c r="D11" s="9">
        <f t="shared" si="0"/>
        <v>0</v>
      </c>
      <c r="F11" s="2"/>
      <c r="G11" s="9" t="str">
        <f>S11</f>
        <v xml:space="preserve"> sunbathing</v>
      </c>
      <c r="H11" s="2">
        <v>9</v>
      </c>
      <c r="I11" s="9">
        <f t="shared" si="1"/>
        <v>0</v>
      </c>
      <c r="J11" s="10" t="str">
        <f>S24</f>
        <v xml:space="preserve"> diving </v>
      </c>
      <c r="K11" s="11"/>
      <c r="L11" s="11"/>
      <c r="N11" s="10" t="str">
        <f t="shared" si="3"/>
        <v xml:space="preserve"> diving </v>
      </c>
      <c r="O11" s="11"/>
      <c r="P11" s="11"/>
      <c r="R11" s="2"/>
      <c r="S11" s="41" t="s">
        <v>145</v>
      </c>
      <c r="T11" s="19"/>
      <c r="U11" s="17">
        <v>9</v>
      </c>
      <c r="V11" s="39"/>
      <c r="W11" s="14"/>
      <c r="X11"/>
      <c r="Y11" s="39" t="s">
        <v>86</v>
      </c>
      <c r="AE11" s="38" t="s">
        <v>67</v>
      </c>
    </row>
    <row r="12" spans="1:31" s="4" customFormat="1">
      <c r="A12" s="15"/>
      <c r="B12" s="9" t="str">
        <f>S12</f>
        <v xml:space="preserve"> hiking</v>
      </c>
      <c r="C12" s="15">
        <v>10</v>
      </c>
      <c r="D12" s="9">
        <f t="shared" si="0"/>
        <v>0</v>
      </c>
      <c r="F12" s="15"/>
      <c r="G12" s="9" t="str">
        <f>S12</f>
        <v xml:space="preserve"> hiking</v>
      </c>
      <c r="H12" s="15">
        <v>10</v>
      </c>
      <c r="I12" s="9">
        <f t="shared" si="1"/>
        <v>0</v>
      </c>
      <c r="J12" s="10" t="str">
        <f>S25</f>
        <v xml:space="preserve">the beach </v>
      </c>
      <c r="K12" s="11"/>
      <c r="L12" s="11"/>
      <c r="N12" s="10" t="str">
        <f t="shared" si="3"/>
        <v xml:space="preserve">the beach </v>
      </c>
      <c r="O12" s="11"/>
      <c r="P12" s="11"/>
      <c r="R12" s="15"/>
      <c r="S12" s="41" t="s">
        <v>146</v>
      </c>
      <c r="T12" s="19"/>
      <c r="U12" s="16">
        <v>10</v>
      </c>
      <c r="V12" s="3"/>
      <c r="W12" s="14"/>
      <c r="X12"/>
      <c r="Y12" s="6"/>
      <c r="AE12" s="6" t="s">
        <v>68</v>
      </c>
    </row>
    <row r="13" spans="1:31">
      <c r="A13" s="15"/>
      <c r="B13" s="9" t="str">
        <f>S13</f>
        <v xml:space="preserve"> diving </v>
      </c>
      <c r="C13" s="15">
        <v>11</v>
      </c>
      <c r="D13" s="9">
        <f t="shared" si="0"/>
        <v>0</v>
      </c>
      <c r="F13" s="15"/>
      <c r="G13" s="9" t="str">
        <f>S13</f>
        <v xml:space="preserve"> diving </v>
      </c>
      <c r="H13" s="15">
        <v>11</v>
      </c>
      <c r="I13" s="9">
        <f t="shared" si="1"/>
        <v>0</v>
      </c>
      <c r="J13" s="10" t="str">
        <f>S26</f>
        <v xml:space="preserve">a seaside resort </v>
      </c>
      <c r="K13" s="11"/>
      <c r="L13" s="11"/>
      <c r="N13" s="10" t="str">
        <f t="shared" si="3"/>
        <v xml:space="preserve">a seaside resort </v>
      </c>
      <c r="O13" s="11"/>
      <c r="P13" s="11"/>
      <c r="R13" s="15"/>
      <c r="S13" s="41" t="s">
        <v>150</v>
      </c>
      <c r="T13" s="19"/>
      <c r="U13" s="16">
        <v>11</v>
      </c>
      <c r="V13" s="36"/>
      <c r="W13" s="14"/>
      <c r="X13"/>
      <c r="Y13" s="6"/>
      <c r="AE13" s="6" t="s">
        <v>69</v>
      </c>
    </row>
    <row r="14" spans="1:31">
      <c r="S14" s="41"/>
      <c r="T14" s="19"/>
      <c r="V14" s="19"/>
      <c r="X14" s="7"/>
      <c r="AE14" s="6" t="s">
        <v>70</v>
      </c>
    </row>
    <row r="15" spans="1:31" s="1" customFormat="1">
      <c r="A15" s="1" t="s">
        <v>0</v>
      </c>
      <c r="F15" s="1" t="s">
        <v>0</v>
      </c>
      <c r="J15" s="1" t="s">
        <v>0</v>
      </c>
      <c r="N15" s="1" t="s">
        <v>0</v>
      </c>
      <c r="S15" s="8"/>
      <c r="T15" s="21"/>
      <c r="U15" s="8"/>
      <c r="V15" s="8"/>
      <c r="W15" s="8"/>
      <c r="Y15" s="40" t="s">
        <v>91</v>
      </c>
      <c r="Z15" s="1" t="s">
        <v>99</v>
      </c>
      <c r="AA15" s="1" t="s">
        <v>100</v>
      </c>
    </row>
    <row r="16" spans="1:31" s="1" customFormat="1">
      <c r="R16" s="22"/>
      <c r="S16" s="41" t="s">
        <v>144</v>
      </c>
      <c r="T16" s="8"/>
      <c r="U16" s="8"/>
      <c r="V16" s="8"/>
      <c r="W16" s="8"/>
      <c r="Y16" s="40" t="s">
        <v>98</v>
      </c>
      <c r="Z16" s="1" t="s">
        <v>101</v>
      </c>
      <c r="AA16" s="1" t="s">
        <v>102</v>
      </c>
    </row>
    <row r="17" spans="1:27">
      <c r="A17" s="2"/>
      <c r="B17" s="9" t="str">
        <f>S3</f>
        <v>writing postcads</v>
      </c>
      <c r="C17" s="2">
        <v>1</v>
      </c>
      <c r="D17" s="9">
        <f>V3</f>
        <v>0</v>
      </c>
      <c r="F17" s="2"/>
      <c r="G17" s="9" t="str">
        <f>B17</f>
        <v>writing postcads</v>
      </c>
      <c r="H17" s="2">
        <v>1</v>
      </c>
      <c r="I17" s="9">
        <f>D17</f>
        <v>0</v>
      </c>
      <c r="J17" s="10" t="str">
        <f>J3</f>
        <v>water skiing</v>
      </c>
      <c r="K17" s="11"/>
      <c r="L17" s="11"/>
      <c r="N17" s="10" t="str">
        <f>J17</f>
        <v>water skiing</v>
      </c>
      <c r="O17" s="11"/>
      <c r="P17" s="11"/>
      <c r="S17" s="41" t="s">
        <v>128</v>
      </c>
      <c r="Y17" s="40" t="s">
        <v>93</v>
      </c>
      <c r="Z17" s="3" t="s">
        <v>104</v>
      </c>
      <c r="AA17" s="3" t="s">
        <v>105</v>
      </c>
    </row>
    <row r="18" spans="1:27">
      <c r="A18" s="15"/>
      <c r="B18" s="9" t="str">
        <f>S4</f>
        <v>writing postcads</v>
      </c>
      <c r="C18" s="15">
        <v>2</v>
      </c>
      <c r="D18" s="9">
        <f t="shared" ref="D18:D27" si="4">V4</f>
        <v>0</v>
      </c>
      <c r="F18" s="15"/>
      <c r="G18" s="9" t="str">
        <f t="shared" ref="G18:G27" si="5">B18</f>
        <v>writing postcads</v>
      </c>
      <c r="H18" s="15">
        <v>2</v>
      </c>
      <c r="I18" s="9">
        <f t="shared" ref="I18:I27" si="6">D18</f>
        <v>0</v>
      </c>
      <c r="J18" s="10" t="str">
        <f t="shared" ref="J18:J27" si="7">J4</f>
        <v>camping</v>
      </c>
      <c r="K18" s="11"/>
      <c r="L18" s="11"/>
      <c r="N18" s="10" t="str">
        <f t="shared" ref="N18:N27" si="8">J18</f>
        <v>camping</v>
      </c>
      <c r="O18" s="11"/>
      <c r="P18" s="11"/>
      <c r="S18" s="41" t="s">
        <v>153</v>
      </c>
      <c r="Y18" s="40" t="s">
        <v>97</v>
      </c>
      <c r="Z18" s="3" t="s">
        <v>112</v>
      </c>
      <c r="AA18" t="s">
        <v>113</v>
      </c>
    </row>
    <row r="19" spans="1:27">
      <c r="A19" s="2"/>
      <c r="B19" s="9" t="str">
        <f>S5</f>
        <v>water skiing</v>
      </c>
      <c r="C19" s="2">
        <v>3</v>
      </c>
      <c r="D19" s="9">
        <f t="shared" si="4"/>
        <v>0</v>
      </c>
      <c r="F19" s="2"/>
      <c r="G19" s="9" t="str">
        <f t="shared" si="5"/>
        <v>water skiing</v>
      </c>
      <c r="H19" s="2">
        <v>3</v>
      </c>
      <c r="I19" s="9">
        <f t="shared" si="6"/>
        <v>0</v>
      </c>
      <c r="J19" s="10" t="str">
        <f t="shared" si="7"/>
        <v>writing postcads</v>
      </c>
      <c r="K19" s="11"/>
      <c r="L19" s="11"/>
      <c r="N19" s="10" t="str">
        <f t="shared" si="8"/>
        <v>writing postcads</v>
      </c>
      <c r="O19" s="11"/>
      <c r="P19" s="11"/>
      <c r="S19" s="41" t="s">
        <v>145</v>
      </c>
      <c r="Y19" s="40" t="s">
        <v>96</v>
      </c>
      <c r="Z19" s="3" t="s">
        <v>110</v>
      </c>
      <c r="AA19" t="s">
        <v>111</v>
      </c>
    </row>
    <row r="20" spans="1:27">
      <c r="A20" s="15"/>
      <c r="B20" s="9" t="str">
        <f>S6</f>
        <v xml:space="preserve">the beach </v>
      </c>
      <c r="C20" s="15">
        <v>4</v>
      </c>
      <c r="D20" s="9">
        <f t="shared" si="4"/>
        <v>0</v>
      </c>
      <c r="F20" s="15"/>
      <c r="G20" s="9" t="str">
        <f t="shared" si="5"/>
        <v xml:space="preserve">the beach </v>
      </c>
      <c r="H20" s="15">
        <v>4</v>
      </c>
      <c r="I20" s="9">
        <f t="shared" si="6"/>
        <v>0</v>
      </c>
      <c r="J20" s="10" t="str">
        <f t="shared" si="7"/>
        <v xml:space="preserve"> sunbathing</v>
      </c>
      <c r="K20" s="11"/>
      <c r="L20" s="11"/>
      <c r="N20" s="10" t="str">
        <f t="shared" si="8"/>
        <v xml:space="preserve"> sunbathing</v>
      </c>
      <c r="O20" s="11"/>
      <c r="P20" s="11"/>
      <c r="S20" s="41" t="s">
        <v>146</v>
      </c>
      <c r="Y20" s="40" t="s">
        <v>94</v>
      </c>
      <c r="Z20" s="3" t="s">
        <v>106</v>
      </c>
      <c r="AA20" s="3" t="s">
        <v>107</v>
      </c>
    </row>
    <row r="21" spans="1:27">
      <c r="A21" s="2"/>
      <c r="B21" s="9" t="str">
        <f>S7</f>
        <v>camping</v>
      </c>
      <c r="C21" s="2">
        <v>5</v>
      </c>
      <c r="D21" s="9">
        <f t="shared" si="4"/>
        <v>0</v>
      </c>
      <c r="F21" s="2"/>
      <c r="G21" s="9" t="str">
        <f t="shared" si="5"/>
        <v>camping</v>
      </c>
      <c r="H21" s="2">
        <v>5</v>
      </c>
      <c r="I21" s="9">
        <f t="shared" si="6"/>
        <v>0</v>
      </c>
      <c r="J21" s="10" t="str">
        <f t="shared" si="7"/>
        <v xml:space="preserve"> hiking</v>
      </c>
      <c r="K21" s="11"/>
      <c r="L21" s="11"/>
      <c r="N21" s="10" t="str">
        <f t="shared" si="8"/>
        <v xml:space="preserve"> hiking</v>
      </c>
      <c r="O21" s="11"/>
      <c r="P21" s="11"/>
      <c r="S21" s="41" t="s">
        <v>147</v>
      </c>
      <c r="Y21" s="40" t="s">
        <v>95</v>
      </c>
      <c r="Z21" s="3" t="s">
        <v>108</v>
      </c>
      <c r="AA21" s="3" t="s">
        <v>109</v>
      </c>
    </row>
    <row r="22" spans="1:27">
      <c r="A22" s="15"/>
      <c r="B22" s="9" t="str">
        <f>S8</f>
        <v xml:space="preserve">a seaside resort </v>
      </c>
      <c r="C22" s="15">
        <v>6</v>
      </c>
      <c r="D22" s="9">
        <f t="shared" si="4"/>
        <v>0</v>
      </c>
      <c r="F22" s="15"/>
      <c r="G22" s="9" t="str">
        <f t="shared" si="5"/>
        <v xml:space="preserve">a seaside resort </v>
      </c>
      <c r="H22" s="15">
        <v>6</v>
      </c>
      <c r="I22" s="9">
        <f t="shared" si="6"/>
        <v>0</v>
      </c>
      <c r="J22" s="10" t="str">
        <f t="shared" si="7"/>
        <v xml:space="preserve"> the mountains</v>
      </c>
      <c r="K22" s="11"/>
      <c r="L22" s="11"/>
      <c r="N22" s="10" t="str">
        <f t="shared" si="8"/>
        <v xml:space="preserve"> the mountains</v>
      </c>
      <c r="O22" s="11"/>
      <c r="P22" s="11"/>
      <c r="S22" s="41" t="s">
        <v>148</v>
      </c>
      <c r="W22" s="41" t="s">
        <v>153</v>
      </c>
      <c r="Y22" s="40" t="s">
        <v>92</v>
      </c>
      <c r="Z22" s="3" t="s">
        <v>103</v>
      </c>
      <c r="AA22" s="3" t="s">
        <v>100</v>
      </c>
    </row>
    <row r="23" spans="1:27">
      <c r="A23" s="2"/>
      <c r="B23" s="9" t="str">
        <f>S9</f>
        <v xml:space="preserve"> the mountains</v>
      </c>
      <c r="C23" s="2">
        <v>7</v>
      </c>
      <c r="D23" s="9">
        <f t="shared" si="4"/>
        <v>0</v>
      </c>
      <c r="F23" s="2"/>
      <c r="G23" s="9" t="str">
        <f t="shared" si="5"/>
        <v xml:space="preserve"> the mountains</v>
      </c>
      <c r="H23" s="2">
        <v>7</v>
      </c>
      <c r="I23" s="9">
        <f t="shared" si="6"/>
        <v>0</v>
      </c>
      <c r="J23" s="10" t="str">
        <f t="shared" si="7"/>
        <v xml:space="preserve"> the countryside</v>
      </c>
      <c r="K23" s="11"/>
      <c r="L23" s="11"/>
      <c r="N23" s="10" t="str">
        <f t="shared" si="8"/>
        <v xml:space="preserve"> the countryside</v>
      </c>
      <c r="O23" s="11"/>
      <c r="P23" s="11"/>
      <c r="S23" s="41" t="s">
        <v>149</v>
      </c>
      <c r="W23" s="41" t="s">
        <v>153</v>
      </c>
      <c r="Y23" t="s">
        <v>114</v>
      </c>
      <c r="AA23" t="s">
        <v>58</v>
      </c>
    </row>
    <row r="24" spans="1:27">
      <c r="A24" s="15"/>
      <c r="B24" s="9" t="str">
        <f>S10</f>
        <v xml:space="preserve"> the countryside</v>
      </c>
      <c r="C24" s="15">
        <v>8</v>
      </c>
      <c r="D24" s="9">
        <f t="shared" si="4"/>
        <v>0</v>
      </c>
      <c r="F24" s="15"/>
      <c r="G24" s="9" t="str">
        <f t="shared" si="5"/>
        <v xml:space="preserve"> the countryside</v>
      </c>
      <c r="H24" s="15">
        <v>8</v>
      </c>
      <c r="I24" s="9">
        <f t="shared" si="6"/>
        <v>0</v>
      </c>
      <c r="J24" s="10" t="str">
        <f t="shared" si="7"/>
        <v xml:space="preserve"> cycling</v>
      </c>
      <c r="K24" s="11"/>
      <c r="L24" s="11"/>
      <c r="N24" s="10" t="str">
        <f t="shared" si="8"/>
        <v xml:space="preserve"> cycling</v>
      </c>
      <c r="O24" s="11"/>
      <c r="P24" s="11"/>
      <c r="S24" s="41" t="s">
        <v>150</v>
      </c>
      <c r="W24" s="41" t="s">
        <v>144</v>
      </c>
      <c r="AA24" t="s">
        <v>59</v>
      </c>
    </row>
    <row r="25" spans="1:27">
      <c r="A25" s="2"/>
      <c r="B25" s="9" t="str">
        <f>S11</f>
        <v xml:space="preserve"> sunbathing</v>
      </c>
      <c r="C25" s="2">
        <v>9</v>
      </c>
      <c r="D25" s="9">
        <f t="shared" si="4"/>
        <v>0</v>
      </c>
      <c r="F25" s="2"/>
      <c r="G25" s="9" t="str">
        <f t="shared" si="5"/>
        <v xml:space="preserve"> sunbathing</v>
      </c>
      <c r="H25" s="2">
        <v>9</v>
      </c>
      <c r="I25" s="9">
        <f t="shared" si="6"/>
        <v>0</v>
      </c>
      <c r="J25" s="10" t="str">
        <f t="shared" si="7"/>
        <v xml:space="preserve"> diving </v>
      </c>
      <c r="K25" s="11"/>
      <c r="L25" s="11"/>
      <c r="N25" s="10" t="str">
        <f t="shared" si="8"/>
        <v xml:space="preserve"> diving </v>
      </c>
      <c r="O25" s="11"/>
      <c r="P25" s="11"/>
      <c r="S25" s="41" t="s">
        <v>151</v>
      </c>
      <c r="W25" s="41" t="s">
        <v>151</v>
      </c>
      <c r="AA25" t="s">
        <v>60</v>
      </c>
    </row>
    <row r="26" spans="1:27" s="4" customFormat="1">
      <c r="A26" s="15"/>
      <c r="B26" s="9" t="str">
        <f>S12</f>
        <v xml:space="preserve"> hiking</v>
      </c>
      <c r="C26" s="15">
        <v>10</v>
      </c>
      <c r="D26" s="9">
        <f t="shared" si="4"/>
        <v>0</v>
      </c>
      <c r="F26" s="15"/>
      <c r="G26" s="9" t="str">
        <f t="shared" si="5"/>
        <v xml:space="preserve"> hiking</v>
      </c>
      <c r="H26" s="15">
        <v>10</v>
      </c>
      <c r="I26" s="9">
        <f t="shared" si="6"/>
        <v>0</v>
      </c>
      <c r="J26" s="10" t="str">
        <f t="shared" si="7"/>
        <v xml:space="preserve">the beach </v>
      </c>
      <c r="K26" s="11"/>
      <c r="L26" s="11"/>
      <c r="N26" s="10" t="str">
        <f t="shared" si="8"/>
        <v xml:space="preserve">the beach </v>
      </c>
      <c r="O26" s="11"/>
      <c r="P26" s="11"/>
      <c r="S26" s="41" t="s">
        <v>152</v>
      </c>
      <c r="T26" s="19"/>
      <c r="U26" s="19"/>
      <c r="V26" s="19"/>
      <c r="W26" s="41" t="s">
        <v>128</v>
      </c>
      <c r="AA26" t="s">
        <v>56</v>
      </c>
    </row>
    <row r="27" spans="1:27">
      <c r="A27" s="15"/>
      <c r="B27" s="9" t="str">
        <f>S13</f>
        <v xml:space="preserve"> diving </v>
      </c>
      <c r="C27" s="15">
        <v>11</v>
      </c>
      <c r="D27" s="9">
        <f t="shared" si="4"/>
        <v>0</v>
      </c>
      <c r="F27" s="15"/>
      <c r="G27" s="9" t="str">
        <f t="shared" si="5"/>
        <v xml:space="preserve"> diving </v>
      </c>
      <c r="H27" s="15">
        <v>11</v>
      </c>
      <c r="I27" s="9">
        <f t="shared" si="6"/>
        <v>0</v>
      </c>
      <c r="J27" s="10" t="str">
        <f t="shared" si="7"/>
        <v xml:space="preserve">a seaside resort </v>
      </c>
      <c r="K27" s="11"/>
      <c r="L27" s="11"/>
      <c r="N27" s="10" t="str">
        <f t="shared" si="8"/>
        <v xml:space="preserve">a seaside resort </v>
      </c>
      <c r="O27" s="11"/>
      <c r="P27" s="11"/>
      <c r="S27" s="41" t="s">
        <v>153</v>
      </c>
      <c r="W27" s="41" t="s">
        <v>152</v>
      </c>
      <c r="AA27" t="s">
        <v>57</v>
      </c>
    </row>
    <row r="28" spans="1:27">
      <c r="S28" s="41"/>
      <c r="W28" s="41" t="s">
        <v>147</v>
      </c>
      <c r="AA28" t="s">
        <v>61</v>
      </c>
    </row>
    <row r="29" spans="1:27" s="1" customFormat="1">
      <c r="A29" s="1" t="s">
        <v>0</v>
      </c>
      <c r="F29" s="1" t="s">
        <v>0</v>
      </c>
      <c r="J29" s="1" t="s">
        <v>0</v>
      </c>
      <c r="N29" s="1" t="s">
        <v>0</v>
      </c>
      <c r="S29" s="8"/>
      <c r="T29" s="8"/>
      <c r="U29" s="8"/>
      <c r="V29" s="8"/>
      <c r="W29" s="41" t="s">
        <v>148</v>
      </c>
      <c r="AA29" t="s">
        <v>55</v>
      </c>
    </row>
    <row r="30" spans="1:27" s="1" customFormat="1">
      <c r="S30" s="8"/>
      <c r="T30" s="8"/>
      <c r="U30" s="8"/>
      <c r="V30" s="8"/>
      <c r="W30" s="41" t="s">
        <v>145</v>
      </c>
      <c r="AA30" t="s">
        <v>62</v>
      </c>
    </row>
    <row r="31" spans="1:27">
      <c r="A31" s="2"/>
      <c r="B31" s="9" t="str">
        <f>B17</f>
        <v>writing postcads</v>
      </c>
      <c r="C31" s="2">
        <v>1</v>
      </c>
      <c r="D31" s="9">
        <f>D17</f>
        <v>0</v>
      </c>
      <c r="F31" s="2"/>
      <c r="G31" s="9" t="str">
        <f>B31</f>
        <v>writing postcads</v>
      </c>
      <c r="H31" s="2">
        <v>1</v>
      </c>
      <c r="I31" s="9">
        <f>D31</f>
        <v>0</v>
      </c>
      <c r="J31" s="10" t="str">
        <f>J17</f>
        <v>water skiing</v>
      </c>
      <c r="K31" s="11"/>
      <c r="L31" s="11"/>
      <c r="N31" s="10" t="str">
        <f>J31</f>
        <v>water skiing</v>
      </c>
      <c r="O31" s="11"/>
      <c r="P31" s="11"/>
      <c r="W31" s="41" t="s">
        <v>146</v>
      </c>
    </row>
    <row r="32" spans="1:27">
      <c r="A32" s="15"/>
      <c r="B32" s="9" t="str">
        <f t="shared" ref="B32:B41" si="9">B18</f>
        <v>writing postcads</v>
      </c>
      <c r="C32" s="15">
        <v>2</v>
      </c>
      <c r="D32" s="9">
        <f t="shared" ref="D32:D41" si="10">D18</f>
        <v>0</v>
      </c>
      <c r="F32" s="15"/>
      <c r="G32" s="9" t="str">
        <f t="shared" ref="G32:G41" si="11">B32</f>
        <v>writing postcads</v>
      </c>
      <c r="H32" s="15">
        <v>2</v>
      </c>
      <c r="I32" s="9">
        <f t="shared" ref="I32:I41" si="12">D32</f>
        <v>0</v>
      </c>
      <c r="J32" s="10" t="str">
        <f t="shared" ref="J32:J40" si="13">J18</f>
        <v>camping</v>
      </c>
      <c r="K32" s="11"/>
      <c r="L32" s="11"/>
      <c r="N32" s="10" t="str">
        <f t="shared" ref="N32:N41" si="14">J32</f>
        <v>camping</v>
      </c>
      <c r="O32" s="11"/>
      <c r="P32" s="11"/>
      <c r="W32" s="41" t="s">
        <v>150</v>
      </c>
    </row>
    <row r="33" spans="1:23">
      <c r="A33" s="2"/>
      <c r="B33" s="9" t="str">
        <f t="shared" si="9"/>
        <v>water skiing</v>
      </c>
      <c r="C33" s="2">
        <v>3</v>
      </c>
      <c r="D33" s="9">
        <f t="shared" si="10"/>
        <v>0</v>
      </c>
      <c r="F33" s="2"/>
      <c r="G33" s="9" t="str">
        <f t="shared" si="11"/>
        <v>water skiing</v>
      </c>
      <c r="H33" s="2">
        <v>3</v>
      </c>
      <c r="I33" s="9">
        <f t="shared" si="12"/>
        <v>0</v>
      </c>
      <c r="J33" s="10" t="str">
        <f t="shared" si="13"/>
        <v>writing postcads</v>
      </c>
      <c r="K33" s="11"/>
      <c r="L33" s="11"/>
      <c r="N33" s="10" t="str">
        <f t="shared" si="14"/>
        <v>writing postcads</v>
      </c>
      <c r="O33" s="11"/>
      <c r="P33" s="11"/>
      <c r="W33" s="41" t="s">
        <v>149</v>
      </c>
    </row>
    <row r="34" spans="1:23">
      <c r="A34" s="15"/>
      <c r="B34" s="9" t="str">
        <f t="shared" si="9"/>
        <v xml:space="preserve">the beach </v>
      </c>
      <c r="C34" s="15">
        <v>4</v>
      </c>
      <c r="D34" s="9">
        <f t="shared" si="10"/>
        <v>0</v>
      </c>
      <c r="F34" s="15"/>
      <c r="G34" s="9" t="str">
        <f t="shared" si="11"/>
        <v xml:space="preserve">the beach </v>
      </c>
      <c r="H34" s="15">
        <v>4</v>
      </c>
      <c r="I34" s="9">
        <f t="shared" si="12"/>
        <v>0</v>
      </c>
      <c r="J34" s="10" t="str">
        <f t="shared" si="13"/>
        <v xml:space="preserve"> sunbathing</v>
      </c>
      <c r="K34" s="11"/>
      <c r="L34" s="11"/>
      <c r="N34" s="10" t="str">
        <f t="shared" si="14"/>
        <v xml:space="preserve"> sunbathing</v>
      </c>
      <c r="O34" s="11"/>
      <c r="P34" s="11"/>
    </row>
    <row r="35" spans="1:23">
      <c r="A35" s="2"/>
      <c r="B35" s="9" t="str">
        <f t="shared" si="9"/>
        <v>camping</v>
      </c>
      <c r="C35" s="2">
        <v>5</v>
      </c>
      <c r="D35" s="9">
        <f t="shared" si="10"/>
        <v>0</v>
      </c>
      <c r="F35" s="2"/>
      <c r="G35" s="9" t="str">
        <f t="shared" si="11"/>
        <v>camping</v>
      </c>
      <c r="H35" s="2">
        <v>5</v>
      </c>
      <c r="I35" s="9">
        <f t="shared" si="12"/>
        <v>0</v>
      </c>
      <c r="J35" s="10" t="str">
        <f t="shared" si="13"/>
        <v xml:space="preserve"> hiking</v>
      </c>
      <c r="K35" s="11"/>
      <c r="L35" s="11"/>
      <c r="N35" s="10" t="str">
        <f t="shared" si="14"/>
        <v xml:space="preserve"> hiking</v>
      </c>
      <c r="O35" s="11"/>
      <c r="P35" s="11"/>
    </row>
    <row r="36" spans="1:23">
      <c r="A36" s="15"/>
      <c r="B36" s="9" t="str">
        <f t="shared" si="9"/>
        <v xml:space="preserve">a seaside resort </v>
      </c>
      <c r="C36" s="15">
        <v>6</v>
      </c>
      <c r="D36" s="9">
        <f t="shared" si="10"/>
        <v>0</v>
      </c>
      <c r="F36" s="15"/>
      <c r="G36" s="9" t="str">
        <f t="shared" si="11"/>
        <v xml:space="preserve">a seaside resort </v>
      </c>
      <c r="H36" s="15">
        <v>6</v>
      </c>
      <c r="I36" s="9">
        <f t="shared" si="12"/>
        <v>0</v>
      </c>
      <c r="J36" s="10" t="str">
        <f t="shared" si="13"/>
        <v xml:space="preserve"> the mountains</v>
      </c>
      <c r="K36" s="11"/>
      <c r="L36" s="11"/>
      <c r="N36" s="10" t="str">
        <f t="shared" si="14"/>
        <v xml:space="preserve"> the mountains</v>
      </c>
      <c r="O36" s="11"/>
      <c r="P36" s="11"/>
    </row>
    <row r="37" spans="1:23">
      <c r="A37" s="2"/>
      <c r="B37" s="9" t="str">
        <f t="shared" si="9"/>
        <v xml:space="preserve"> the mountains</v>
      </c>
      <c r="C37" s="2">
        <v>7</v>
      </c>
      <c r="D37" s="9">
        <f t="shared" si="10"/>
        <v>0</v>
      </c>
      <c r="F37" s="2"/>
      <c r="G37" s="9" t="str">
        <f t="shared" si="11"/>
        <v xml:space="preserve"> the mountains</v>
      </c>
      <c r="H37" s="2">
        <v>7</v>
      </c>
      <c r="I37" s="9">
        <f t="shared" si="12"/>
        <v>0</v>
      </c>
      <c r="J37" s="10" t="str">
        <f t="shared" si="13"/>
        <v xml:space="preserve"> the countryside</v>
      </c>
      <c r="K37" s="11"/>
      <c r="L37" s="11"/>
      <c r="N37" s="10" t="str">
        <f t="shared" si="14"/>
        <v xml:space="preserve"> the countryside</v>
      </c>
      <c r="O37" s="11"/>
      <c r="P37" s="11"/>
    </row>
    <row r="38" spans="1:23">
      <c r="A38" s="15"/>
      <c r="B38" s="9" t="str">
        <f t="shared" si="9"/>
        <v xml:space="preserve"> the countryside</v>
      </c>
      <c r="C38" s="15">
        <v>8</v>
      </c>
      <c r="D38" s="9">
        <f t="shared" si="10"/>
        <v>0</v>
      </c>
      <c r="F38" s="15"/>
      <c r="G38" s="9" t="str">
        <f t="shared" si="11"/>
        <v xml:space="preserve"> the countryside</v>
      </c>
      <c r="H38" s="15">
        <v>8</v>
      </c>
      <c r="I38" s="9">
        <f t="shared" si="12"/>
        <v>0</v>
      </c>
      <c r="J38" s="10" t="str">
        <f t="shared" si="13"/>
        <v xml:space="preserve"> cycling</v>
      </c>
      <c r="K38" s="11"/>
      <c r="L38" s="11"/>
      <c r="N38" s="10" t="str">
        <f t="shared" si="14"/>
        <v xml:space="preserve"> cycling</v>
      </c>
      <c r="O38" s="11"/>
      <c r="P38" s="11"/>
    </row>
    <row r="39" spans="1:23">
      <c r="A39" s="2"/>
      <c r="B39" s="9" t="str">
        <f t="shared" si="9"/>
        <v xml:space="preserve"> sunbathing</v>
      </c>
      <c r="C39" s="2">
        <v>9</v>
      </c>
      <c r="D39" s="9">
        <f t="shared" si="10"/>
        <v>0</v>
      </c>
      <c r="F39" s="2"/>
      <c r="G39" s="9" t="str">
        <f t="shared" si="11"/>
        <v xml:space="preserve"> sunbathing</v>
      </c>
      <c r="H39" s="2">
        <v>9</v>
      </c>
      <c r="I39" s="9">
        <f t="shared" si="12"/>
        <v>0</v>
      </c>
      <c r="J39" s="10" t="str">
        <f t="shared" si="13"/>
        <v xml:space="preserve"> diving </v>
      </c>
      <c r="K39" s="11"/>
      <c r="L39" s="11"/>
      <c r="N39" s="10" t="str">
        <f t="shared" si="14"/>
        <v xml:space="preserve"> diving </v>
      </c>
      <c r="O39" s="11"/>
      <c r="P39" s="11"/>
    </row>
    <row r="40" spans="1:23" s="4" customFormat="1">
      <c r="A40" s="15"/>
      <c r="B40" s="9" t="str">
        <f t="shared" si="9"/>
        <v xml:space="preserve"> hiking</v>
      </c>
      <c r="C40" s="15">
        <v>10</v>
      </c>
      <c r="D40" s="9">
        <f t="shared" si="10"/>
        <v>0</v>
      </c>
      <c r="F40" s="15"/>
      <c r="G40" s="9" t="str">
        <f t="shared" si="11"/>
        <v xml:space="preserve"> hiking</v>
      </c>
      <c r="H40" s="15">
        <v>10</v>
      </c>
      <c r="I40" s="9">
        <f t="shared" si="12"/>
        <v>0</v>
      </c>
      <c r="J40" s="10" t="str">
        <f t="shared" si="13"/>
        <v xml:space="preserve">the beach </v>
      </c>
      <c r="K40" s="11"/>
      <c r="L40" s="11"/>
      <c r="M40" s="3"/>
      <c r="N40" s="10" t="str">
        <f t="shared" si="14"/>
        <v xml:space="preserve">the beach </v>
      </c>
      <c r="O40" s="11"/>
      <c r="P40" s="11"/>
      <c r="S40" s="19"/>
      <c r="T40" s="19"/>
      <c r="U40" s="19"/>
      <c r="V40" s="19"/>
      <c r="W40" s="19"/>
    </row>
    <row r="41" spans="1:23">
      <c r="A41" s="15"/>
      <c r="B41" s="9" t="str">
        <f t="shared" si="9"/>
        <v xml:space="preserve"> diving </v>
      </c>
      <c r="C41" s="15">
        <v>11</v>
      </c>
      <c r="D41" s="9">
        <f t="shared" si="10"/>
        <v>0</v>
      </c>
      <c r="F41" s="15"/>
      <c r="G41" s="9" t="str">
        <f t="shared" si="11"/>
        <v xml:space="preserve"> diving </v>
      </c>
      <c r="H41" s="15">
        <v>11</v>
      </c>
      <c r="I41" s="9">
        <f t="shared" si="12"/>
        <v>0</v>
      </c>
      <c r="J41" s="10" t="str">
        <f>J27</f>
        <v xml:space="preserve">a seaside resort </v>
      </c>
      <c r="K41" s="11"/>
      <c r="L41" s="11"/>
      <c r="N41" s="10" t="str">
        <f t="shared" si="14"/>
        <v xml:space="preserve">a seaside resort </v>
      </c>
      <c r="O41" s="11"/>
      <c r="P41" s="11"/>
    </row>
    <row r="43" spans="1:23" s="1" customFormat="1">
      <c r="A43" s="23" t="s">
        <v>0</v>
      </c>
      <c r="B43" s="23"/>
      <c r="C43" s="23"/>
      <c r="D43" s="23"/>
      <c r="E43" s="23"/>
      <c r="F43" s="23"/>
      <c r="G43" s="23"/>
      <c r="H43" s="23"/>
      <c r="I43" s="23"/>
      <c r="J43" s="23" t="s">
        <v>0</v>
      </c>
      <c r="K43" s="23"/>
      <c r="L43" s="23"/>
      <c r="M43" s="23"/>
      <c r="N43" s="23" t="s">
        <v>0</v>
      </c>
      <c r="O43" s="23"/>
      <c r="P43" s="23"/>
      <c r="Q43" s="23"/>
      <c r="R43" s="23"/>
      <c r="S43" s="8"/>
      <c r="T43" s="8"/>
      <c r="U43" s="8"/>
      <c r="V43" s="8"/>
      <c r="W43" s="8"/>
    </row>
    <row r="44" spans="1:23" s="1" customFormat="1">
      <c r="S44" s="8"/>
      <c r="T44" s="8"/>
      <c r="U44" s="8"/>
      <c r="V44" s="8"/>
      <c r="W44" s="8"/>
    </row>
    <row r="45" spans="1:23">
      <c r="A45" s="2"/>
      <c r="B45" s="9" t="str">
        <f>B31</f>
        <v>writing postcads</v>
      </c>
      <c r="C45" s="2">
        <v>1</v>
      </c>
      <c r="D45" s="9">
        <f>D31</f>
        <v>0</v>
      </c>
      <c r="F45" s="2"/>
      <c r="G45" s="9" t="str">
        <f>B39</f>
        <v xml:space="preserve"> sunbathing</v>
      </c>
      <c r="H45" s="2">
        <v>9</v>
      </c>
      <c r="I45" s="9">
        <f>D39</f>
        <v>0</v>
      </c>
      <c r="J45" s="24" t="str">
        <f>J31</f>
        <v>water skiing</v>
      </c>
      <c r="K45" s="11"/>
      <c r="L45" s="11"/>
      <c r="N45" s="10" t="str">
        <f>J39</f>
        <v xml:space="preserve"> diving </v>
      </c>
      <c r="O45" s="11"/>
      <c r="P45" s="11"/>
    </row>
    <row r="46" spans="1:23">
      <c r="A46" s="15"/>
      <c r="B46" s="9" t="str">
        <f t="shared" ref="B46:B50" si="15">B32</f>
        <v>writing postcads</v>
      </c>
      <c r="C46" s="15">
        <v>2</v>
      </c>
      <c r="D46" s="9">
        <f t="shared" ref="D46:D50" si="16">D32</f>
        <v>0</v>
      </c>
      <c r="F46" s="15"/>
      <c r="G46" s="9" t="str">
        <f>B40</f>
        <v xml:space="preserve"> hiking</v>
      </c>
      <c r="H46" s="15">
        <v>10</v>
      </c>
      <c r="I46" s="9">
        <f>D40</f>
        <v>0</v>
      </c>
      <c r="J46" s="24" t="str">
        <f t="shared" ref="J46:J50" si="17">J32</f>
        <v>camping</v>
      </c>
      <c r="K46" s="11"/>
      <c r="L46" s="11"/>
      <c r="N46" s="10" t="str">
        <f>J40</f>
        <v xml:space="preserve">the beach </v>
      </c>
      <c r="O46" s="11"/>
      <c r="P46" s="11"/>
    </row>
    <row r="47" spans="1:23">
      <c r="A47" s="2"/>
      <c r="B47" s="9" t="str">
        <f t="shared" si="15"/>
        <v>water skiing</v>
      </c>
      <c r="C47" s="2">
        <v>3</v>
      </c>
      <c r="D47" s="9">
        <f t="shared" si="16"/>
        <v>0</v>
      </c>
      <c r="F47" s="15"/>
      <c r="G47" s="9" t="str">
        <f>B41</f>
        <v xml:space="preserve"> diving </v>
      </c>
      <c r="H47" s="15">
        <v>11</v>
      </c>
      <c r="I47" s="9">
        <f>D41</f>
        <v>0</v>
      </c>
      <c r="J47" s="24" t="str">
        <f t="shared" si="17"/>
        <v>writing postcads</v>
      </c>
      <c r="K47" s="11"/>
      <c r="L47" s="11"/>
      <c r="N47" s="10" t="str">
        <f>J41</f>
        <v xml:space="preserve">a seaside resort </v>
      </c>
      <c r="O47" s="11"/>
      <c r="P47" s="11"/>
    </row>
    <row r="48" spans="1:23">
      <c r="A48" s="15"/>
      <c r="B48" s="9" t="str">
        <f t="shared" si="15"/>
        <v xml:space="preserve">the beach </v>
      </c>
      <c r="C48" s="15">
        <v>4</v>
      </c>
      <c r="D48" s="9">
        <f t="shared" si="16"/>
        <v>0</v>
      </c>
      <c r="J48" s="24" t="str">
        <f t="shared" si="17"/>
        <v xml:space="preserve"> sunbathing</v>
      </c>
      <c r="K48" s="11"/>
      <c r="L48" s="11"/>
    </row>
    <row r="49" spans="1:23">
      <c r="A49" s="2"/>
      <c r="B49" s="9" t="str">
        <f t="shared" si="15"/>
        <v>camping</v>
      </c>
      <c r="C49" s="2">
        <v>5</v>
      </c>
      <c r="D49" s="9">
        <f t="shared" si="16"/>
        <v>0</v>
      </c>
      <c r="F49" s="4"/>
      <c r="G49" s="4"/>
      <c r="H49" s="4"/>
      <c r="J49" s="24" t="str">
        <f t="shared" si="17"/>
        <v xml:space="preserve"> hiking</v>
      </c>
      <c r="K49" s="11"/>
      <c r="L49" s="11"/>
    </row>
    <row r="50" spans="1:23">
      <c r="A50" s="15"/>
      <c r="B50" s="9" t="str">
        <f t="shared" si="15"/>
        <v xml:space="preserve">a seaside resort </v>
      </c>
      <c r="C50" s="15">
        <v>6</v>
      </c>
      <c r="D50" s="9">
        <f t="shared" si="16"/>
        <v>0</v>
      </c>
      <c r="F50" s="4"/>
      <c r="G50" s="9"/>
      <c r="H50" s="4"/>
      <c r="I50" s="9"/>
      <c r="J50" s="24" t="str">
        <f t="shared" si="17"/>
        <v xml:space="preserve"> the mountains</v>
      </c>
      <c r="K50" s="5"/>
      <c r="L50" s="5"/>
      <c r="N50" s="24"/>
      <c r="O50" s="5"/>
      <c r="P50" s="5"/>
    </row>
    <row r="51" spans="1:23">
      <c r="A51" s="2"/>
      <c r="B51" s="9" t="str">
        <f>B37</f>
        <v xml:space="preserve"> the mountains</v>
      </c>
      <c r="C51" s="2">
        <v>7</v>
      </c>
      <c r="D51" s="9">
        <f>D37</f>
        <v>0</v>
      </c>
      <c r="F51" s="4"/>
      <c r="G51" s="25"/>
      <c r="H51" s="4"/>
      <c r="I51" s="25"/>
      <c r="J51" s="10" t="str">
        <f>J37</f>
        <v xml:space="preserve"> the countryside</v>
      </c>
      <c r="K51" s="11"/>
      <c r="L51" s="11"/>
      <c r="M51" s="4"/>
      <c r="N51" s="26"/>
      <c r="O51" s="5"/>
      <c r="P51" s="5"/>
      <c r="Q51" s="4"/>
      <c r="R51" s="4"/>
      <c r="S51" s="19"/>
      <c r="T51" s="19"/>
      <c r="U51" s="19"/>
    </row>
    <row r="52" spans="1:23">
      <c r="A52" s="15"/>
      <c r="B52" s="9" t="str">
        <f>B38</f>
        <v xml:space="preserve"> the countryside</v>
      </c>
      <c r="C52" s="15">
        <v>8</v>
      </c>
      <c r="D52" s="9">
        <f>D38</f>
        <v>0</v>
      </c>
      <c r="F52" s="4"/>
      <c r="G52" s="25"/>
      <c r="H52" s="4"/>
      <c r="I52" s="25"/>
      <c r="J52" s="10" t="str">
        <f>J38</f>
        <v xml:space="preserve"> cycling</v>
      </c>
      <c r="K52" s="11"/>
      <c r="L52" s="11"/>
      <c r="M52" s="4"/>
      <c r="N52" s="26"/>
      <c r="O52" s="5"/>
      <c r="P52" s="5"/>
      <c r="Q52" s="4"/>
      <c r="R52" s="4"/>
      <c r="S52" s="19"/>
      <c r="T52" s="19"/>
      <c r="U52" s="19"/>
    </row>
    <row r="53" spans="1:23">
      <c r="F53" s="4"/>
      <c r="G53" s="25"/>
      <c r="H53" s="4"/>
      <c r="I53" s="25"/>
      <c r="J53" s="26"/>
      <c r="K53" s="5"/>
      <c r="L53" s="5"/>
      <c r="M53" s="4"/>
      <c r="N53" s="26"/>
      <c r="O53" s="5"/>
      <c r="P53" s="5"/>
      <c r="Q53" s="4"/>
      <c r="R53" s="4"/>
      <c r="S53" s="19"/>
      <c r="T53" s="19"/>
      <c r="U53" s="19"/>
    </row>
    <row r="54" spans="1:23" s="4" customFormat="1">
      <c r="G54" s="25"/>
      <c r="I54" s="25"/>
      <c r="J54" s="26"/>
      <c r="K54" s="5"/>
      <c r="L54" s="5"/>
      <c r="N54" s="26"/>
      <c r="O54" s="5"/>
      <c r="P54" s="5"/>
      <c r="S54" s="19"/>
      <c r="T54" s="19"/>
      <c r="U54" s="19"/>
      <c r="V54" s="19"/>
      <c r="W54" s="19"/>
    </row>
    <row r="55" spans="1:23">
      <c r="F55" s="4"/>
      <c r="G55" s="25"/>
      <c r="H55" s="4"/>
      <c r="I55" s="25"/>
      <c r="J55" s="4"/>
      <c r="K55" s="4"/>
      <c r="L55" s="4"/>
      <c r="M55" s="4"/>
      <c r="N55" s="4"/>
      <c r="O55" s="4"/>
      <c r="P55" s="4"/>
      <c r="Q55" s="4"/>
      <c r="R55" s="4"/>
      <c r="S55" s="19"/>
      <c r="T55" s="19"/>
      <c r="U55" s="19"/>
    </row>
    <row r="56" spans="1:23">
      <c r="F56" s="4"/>
      <c r="G56" s="4"/>
      <c r="H56" s="4"/>
      <c r="I56" s="4"/>
    </row>
    <row r="57" spans="1:23">
      <c r="C57" s="3">
        <v>1</v>
      </c>
      <c r="D57" t="s">
        <v>1</v>
      </c>
    </row>
    <row r="58" spans="1:23">
      <c r="C58" s="3">
        <v>2</v>
      </c>
      <c r="D58" t="s">
        <v>2</v>
      </c>
      <c r="H58" s="3">
        <v>1</v>
      </c>
      <c r="I58" s="14" t="s">
        <v>3</v>
      </c>
    </row>
    <row r="59" spans="1:23">
      <c r="C59" s="3">
        <v>3</v>
      </c>
      <c r="D59" t="s">
        <v>4</v>
      </c>
      <c r="H59" s="3">
        <v>2</v>
      </c>
      <c r="I59" s="14" t="s">
        <v>5</v>
      </c>
    </row>
    <row r="60" spans="1:23">
      <c r="C60" s="3">
        <v>4</v>
      </c>
      <c r="D60" t="s">
        <v>6</v>
      </c>
      <c r="H60" s="3">
        <v>3</v>
      </c>
      <c r="I60" s="14" t="s">
        <v>7</v>
      </c>
    </row>
    <row r="61" spans="1:23">
      <c r="C61" s="3">
        <v>5</v>
      </c>
      <c r="D61" t="s">
        <v>8</v>
      </c>
      <c r="H61" s="3">
        <v>4</v>
      </c>
      <c r="I61" s="14" t="s">
        <v>9</v>
      </c>
    </row>
    <row r="62" spans="1:23">
      <c r="C62" s="3">
        <v>6</v>
      </c>
      <c r="D62" t="s">
        <v>10</v>
      </c>
      <c r="H62" s="3">
        <v>5</v>
      </c>
      <c r="I62" s="14" t="s">
        <v>11</v>
      </c>
    </row>
    <row r="63" spans="1:23">
      <c r="C63" s="3">
        <v>7</v>
      </c>
      <c r="D63" t="s">
        <v>12</v>
      </c>
      <c r="H63" s="3">
        <v>6</v>
      </c>
      <c r="I63" s="14" t="s">
        <v>13</v>
      </c>
    </row>
    <row r="64" spans="1:23">
      <c r="C64" s="3">
        <v>8</v>
      </c>
      <c r="D64" t="s">
        <v>14</v>
      </c>
      <c r="H64" s="3">
        <v>7</v>
      </c>
      <c r="I64" s="14" t="s">
        <v>15</v>
      </c>
    </row>
    <row r="65" spans="3:9">
      <c r="H65" s="3">
        <v>8</v>
      </c>
      <c r="I65" s="14" t="s">
        <v>16</v>
      </c>
    </row>
    <row r="66" spans="3:9">
      <c r="H66" s="3">
        <v>9</v>
      </c>
      <c r="I66" s="14" t="s">
        <v>17</v>
      </c>
    </row>
    <row r="67" spans="3:9">
      <c r="C67" s="3">
        <v>1</v>
      </c>
      <c r="D67" t="s">
        <v>1</v>
      </c>
      <c r="H67" s="3">
        <v>10</v>
      </c>
      <c r="I67" s="14" t="s">
        <v>18</v>
      </c>
    </row>
    <row r="68" spans="3:9">
      <c r="C68" s="3">
        <v>2</v>
      </c>
      <c r="D68" t="s">
        <v>2</v>
      </c>
    </row>
    <row r="69" spans="3:9">
      <c r="C69" s="3">
        <v>3</v>
      </c>
      <c r="D69" t="s">
        <v>4</v>
      </c>
      <c r="H69" s="3">
        <v>1</v>
      </c>
      <c r="I69" s="14" t="s">
        <v>3</v>
      </c>
    </row>
    <row r="70" spans="3:9">
      <c r="C70" s="3">
        <v>4</v>
      </c>
      <c r="D70" t="s">
        <v>6</v>
      </c>
      <c r="H70" s="3">
        <v>2</v>
      </c>
      <c r="I70" s="14" t="s">
        <v>5</v>
      </c>
    </row>
    <row r="71" spans="3:9">
      <c r="C71" s="3">
        <v>5</v>
      </c>
      <c r="D71" t="s">
        <v>8</v>
      </c>
      <c r="H71" s="3">
        <v>3</v>
      </c>
      <c r="I71" s="14" t="s">
        <v>7</v>
      </c>
    </row>
    <row r="72" spans="3:9">
      <c r="C72" s="3">
        <v>6</v>
      </c>
      <c r="D72" t="s">
        <v>10</v>
      </c>
      <c r="H72" s="3">
        <v>4</v>
      </c>
      <c r="I72" s="14" t="s">
        <v>9</v>
      </c>
    </row>
    <row r="73" spans="3:9">
      <c r="C73" s="3">
        <v>7</v>
      </c>
      <c r="D73" t="s">
        <v>12</v>
      </c>
      <c r="H73" s="3">
        <v>5</v>
      </c>
      <c r="I73" s="14" t="s">
        <v>11</v>
      </c>
    </row>
    <row r="74" spans="3:9">
      <c r="C74" s="3">
        <v>8</v>
      </c>
      <c r="D74" t="s">
        <v>14</v>
      </c>
      <c r="H74" s="3">
        <v>6</v>
      </c>
      <c r="I74" s="14" t="s">
        <v>13</v>
      </c>
    </row>
    <row r="75" spans="3:9">
      <c r="H75" s="3">
        <v>7</v>
      </c>
      <c r="I75" s="14" t="s">
        <v>15</v>
      </c>
    </row>
    <row r="76" spans="3:9">
      <c r="H76" s="3">
        <v>8</v>
      </c>
      <c r="I76" s="14" t="s">
        <v>16</v>
      </c>
    </row>
    <row r="77" spans="3:9">
      <c r="H77" s="3">
        <v>9</v>
      </c>
      <c r="I77" s="14" t="s">
        <v>17</v>
      </c>
    </row>
    <row r="78" spans="3:9">
      <c r="H78" s="3">
        <v>10</v>
      </c>
      <c r="I78" s="14" t="s">
        <v>18</v>
      </c>
    </row>
  </sheetData>
  <sortState ref="W22:W33">
    <sortCondition descending="1" ref="W22"/>
  </sortState>
  <conditionalFormatting sqref="D3:D13 B3:B13">
    <cfRule type="containsBlanks" dxfId="24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3" priority="70" operator="lessThan">
      <formula>1</formula>
    </cfRule>
  </conditionalFormatting>
  <conditionalFormatting sqref="I11:I13">
    <cfRule type="containsBlanks" dxfId="22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1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0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9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8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7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6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5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4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3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2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1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0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9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8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7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6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5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4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0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hyperlinks>
    <hyperlink ref="AE11" r:id="rId1" display="https://uk.wikipedia.org/wiki/%D0%9F%D1%96%D0%B0%D0%BD%D1%96%D0%BD%D0%BE"/>
  </hyperlinks>
  <pageMargins left="0.13" right="0.14000000000000001" top="0.16" bottom="0.2" header="0.3" footer="0.3"/>
  <pageSetup paperSize="9" orientation="portrait" horizontalDpi="4294967294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A18" sqref="A18"/>
    </sheetView>
  </sheetViews>
  <sheetFormatPr defaultRowHeight="15"/>
  <cols>
    <col min="1" max="1" width="41.7109375" customWidth="1"/>
  </cols>
  <sheetData>
    <row r="1" spans="1:8">
      <c r="A1" t="s">
        <v>118</v>
      </c>
      <c r="B1" t="s">
        <v>119</v>
      </c>
      <c r="C1" t="s">
        <v>120</v>
      </c>
      <c r="D1" t="s">
        <v>121</v>
      </c>
      <c r="E1" t="s">
        <v>122</v>
      </c>
      <c r="F1" t="s">
        <v>123</v>
      </c>
    </row>
    <row r="2" spans="1:8">
      <c r="A2" t="s">
        <v>124</v>
      </c>
      <c r="B2" t="s">
        <v>125</v>
      </c>
      <c r="C2" t="s">
        <v>126</v>
      </c>
      <c r="D2" t="s">
        <v>127</v>
      </c>
      <c r="E2" t="s">
        <v>128</v>
      </c>
      <c r="F2" t="s">
        <v>129</v>
      </c>
      <c r="G2" t="s">
        <v>130</v>
      </c>
      <c r="H2" t="s">
        <v>131</v>
      </c>
    </row>
    <row r="3" spans="1:8">
      <c r="A3" t="s">
        <v>132</v>
      </c>
      <c r="B3" t="s">
        <v>133</v>
      </c>
      <c r="C3" t="s">
        <v>134</v>
      </c>
      <c r="D3" t="s">
        <v>135</v>
      </c>
      <c r="E3" t="s">
        <v>136</v>
      </c>
    </row>
    <row r="4" spans="1:8">
      <c r="A4" t="s">
        <v>133</v>
      </c>
      <c r="B4" t="s">
        <v>137</v>
      </c>
      <c r="C4" t="s">
        <v>138</v>
      </c>
    </row>
    <row r="5" spans="1:8">
      <c r="A5" t="s">
        <v>115</v>
      </c>
    </row>
    <row r="6" spans="1:8">
      <c r="A6" t="s">
        <v>116</v>
      </c>
    </row>
    <row r="7" spans="1:8">
      <c r="A7" t="s">
        <v>117</v>
      </c>
    </row>
    <row r="8" spans="1:8">
      <c r="A8" t="s">
        <v>133</v>
      </c>
      <c r="B8" t="s">
        <v>139</v>
      </c>
    </row>
    <row r="9" spans="1:8">
      <c r="A9" t="s">
        <v>124</v>
      </c>
      <c r="B9" t="s">
        <v>140</v>
      </c>
      <c r="C9" t="s">
        <v>141</v>
      </c>
      <c r="D9" t="s">
        <v>142</v>
      </c>
      <c r="E9" t="s">
        <v>143</v>
      </c>
    </row>
    <row r="18" spans="1:2">
      <c r="A18" t="s">
        <v>118</v>
      </c>
      <c r="B1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Самост </vt:lpstr>
      <vt:lpstr>Самост 2</vt:lpstr>
      <vt:lpstr>Лист4</vt:lpstr>
      <vt:lpstr>'Самост '!Область_печати</vt:lpstr>
      <vt:lpstr>'Самост 2'!Область_печати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SSD-PC</dc:creator>
  <cp:lastModifiedBy>SSD-PC</cp:lastModifiedBy>
  <cp:lastPrinted>2021-09-13T23:03:56Z</cp:lastPrinted>
  <dcterms:created xsi:type="dcterms:W3CDTF">2020-09-23T01:23:28Z</dcterms:created>
  <dcterms:modified xsi:type="dcterms:W3CDTF">2021-09-13T23:19:00Z</dcterms:modified>
</cp:coreProperties>
</file>