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20" windowWidth="6480" windowHeight="6480" tabRatio="894" activeTab="18"/>
  </bookViews>
  <sheets>
    <sheet name="Л в" sheetId="24" r:id="rId1"/>
    <sheet name="сам" sheetId="30" r:id="rId2"/>
    <sheet name="1" sheetId="63" r:id="rId3"/>
    <sheet name="1 (2)" sheetId="56" r:id="rId4"/>
    <sheet name="сам (2)" sheetId="65" r:id="rId5"/>
    <sheet name="1 (3)" sheetId="57" r:id="rId6"/>
    <sheet name="1 (5)" sheetId="59" r:id="rId7"/>
    <sheet name="1 (4)" sheetId="60" r:id="rId8"/>
    <sheet name="1 (6)" sheetId="61" r:id="rId9"/>
    <sheet name="1 (7)" sheetId="62" r:id="rId10"/>
    <sheet name="1 (8)" sheetId="66" r:id="rId11"/>
    <sheet name="Лист1" sheetId="64" r:id="rId12"/>
    <sheet name="Л в (2)" sheetId="67" r:id="rId13"/>
    <sheet name="1 (9)" sheetId="68" r:id="rId14"/>
    <sheet name="1 (10)" sheetId="69" r:id="rId15"/>
    <sheet name="1 (11)" sheetId="70" r:id="rId16"/>
    <sheet name="1 (12)" sheetId="71" r:id="rId17"/>
    <sheet name="1 (13)" sheetId="72" r:id="rId18"/>
    <sheet name="1 (14)" sheetId="73" r:id="rId19"/>
  </sheets>
  <definedNames>
    <definedName name="_xlnm.Print_Area" localSheetId="2">'1'!$A$1:$I$55</definedName>
    <definedName name="_xlnm.Print_Area" localSheetId="14">'1 (10)'!$A$1:$I$55</definedName>
    <definedName name="_xlnm.Print_Area" localSheetId="15">'1 (11)'!$A$1:$I$55</definedName>
    <definedName name="_xlnm.Print_Area" localSheetId="16">'1 (12)'!$A$1:$I$55</definedName>
    <definedName name="_xlnm.Print_Area" localSheetId="17">'1 (13)'!$A$1:$I$55</definedName>
    <definedName name="_xlnm.Print_Area" localSheetId="18">'1 (14)'!$A$1:$I$55</definedName>
    <definedName name="_xlnm.Print_Area" localSheetId="3">'1 (2)'!$A$1:$I$55</definedName>
    <definedName name="_xlnm.Print_Area" localSheetId="5">'1 (3)'!$A$1:$I$55</definedName>
    <definedName name="_xlnm.Print_Area" localSheetId="7">'1 (4)'!$A$1:$I$55</definedName>
    <definedName name="_xlnm.Print_Area" localSheetId="6">'1 (5)'!$A$1:$I$55</definedName>
    <definedName name="_xlnm.Print_Area" localSheetId="8">'1 (6)'!$A$1:$I$55</definedName>
    <definedName name="_xlnm.Print_Area" localSheetId="9">'1 (7)'!$A$1:$I$55</definedName>
    <definedName name="_xlnm.Print_Area" localSheetId="10">'1 (8)'!$A$1:$I$55</definedName>
    <definedName name="_xlnm.Print_Area" localSheetId="13">'1 (9)'!$A$1:$I$55</definedName>
    <definedName name="_xlnm.Print_Area" localSheetId="0">'Л в'!$A$1:$I$55</definedName>
    <definedName name="_xlnm.Print_Area" localSheetId="12">'Л в (2)'!$A$1:$I$55</definedName>
    <definedName name="_xlnm.Print_Area" localSheetId="1">сам!$A$1:$P$55</definedName>
    <definedName name="_xlnm.Print_Area" localSheetId="4">'сам (2)'!$A$1:$P$55</definedName>
  </definedNames>
  <calcPr calcId="144525"/>
</workbook>
</file>

<file path=xl/calcChain.xml><?xml version="1.0" encoding="utf-8"?>
<calcChain xmlns="http://schemas.openxmlformats.org/spreadsheetml/2006/main">
  <c r="D26" i="73" l="1"/>
  <c r="I26" i="73" s="1"/>
  <c r="O21" i="73"/>
  <c r="M21" i="73"/>
  <c r="K21" i="73"/>
  <c r="O20" i="73"/>
  <c r="M20" i="73"/>
  <c r="K20" i="73"/>
  <c r="O19" i="73"/>
  <c r="M19" i="73"/>
  <c r="K19" i="73"/>
  <c r="O18" i="73"/>
  <c r="M18" i="73"/>
  <c r="K18" i="73"/>
  <c r="O17" i="73"/>
  <c r="M17" i="73"/>
  <c r="K17" i="73"/>
  <c r="O16" i="73"/>
  <c r="M16" i="73"/>
  <c r="K16" i="73"/>
  <c r="O15" i="73"/>
  <c r="M15" i="73"/>
  <c r="K15" i="73"/>
  <c r="C15" i="73"/>
  <c r="O14" i="73"/>
  <c r="M14" i="73"/>
  <c r="K14" i="73"/>
  <c r="K10" i="73"/>
  <c r="B10" i="73" s="1"/>
  <c r="A10" i="73"/>
  <c r="F10" i="73" s="1"/>
  <c r="G9" i="73"/>
  <c r="D9" i="73"/>
  <c r="D20" i="73" s="1"/>
  <c r="C9" i="73"/>
  <c r="C20" i="73" s="1"/>
  <c r="C31" i="73" s="1"/>
  <c r="B9" i="73"/>
  <c r="B20" i="73" s="1"/>
  <c r="A9" i="73"/>
  <c r="F9" i="73" s="1"/>
  <c r="D8" i="73"/>
  <c r="D19" i="73" s="1"/>
  <c r="I19" i="73" s="1"/>
  <c r="C8" i="73"/>
  <c r="H8" i="73" s="1"/>
  <c r="B8" i="73"/>
  <c r="B19" i="73" s="1"/>
  <c r="B30" i="73" s="1"/>
  <c r="A8" i="73"/>
  <c r="F8" i="73" s="1"/>
  <c r="D7" i="73"/>
  <c r="I7" i="73" s="1"/>
  <c r="C7" i="73"/>
  <c r="C18" i="73" s="1"/>
  <c r="C29" i="73" s="1"/>
  <c r="C40" i="73" s="1"/>
  <c r="C51" i="73" s="1"/>
  <c r="H51" i="73" s="1"/>
  <c r="B7" i="73"/>
  <c r="G7" i="73" s="1"/>
  <c r="A7" i="73"/>
  <c r="F7" i="73" s="1"/>
  <c r="D6" i="73"/>
  <c r="D17" i="73" s="1"/>
  <c r="I17" i="73" s="1"/>
  <c r="C6" i="73"/>
  <c r="H6" i="73" s="1"/>
  <c r="B6" i="73"/>
  <c r="B17" i="73" s="1"/>
  <c r="B28" i="73" s="1"/>
  <c r="A6" i="73"/>
  <c r="F6" i="73" s="1"/>
  <c r="D5" i="73"/>
  <c r="D16" i="73" s="1"/>
  <c r="C5" i="73"/>
  <c r="C16" i="73" s="1"/>
  <c r="C27" i="73" s="1"/>
  <c r="C38" i="73" s="1"/>
  <c r="C49" i="73" s="1"/>
  <c r="H49" i="73" s="1"/>
  <c r="B5" i="73"/>
  <c r="B16" i="73" s="1"/>
  <c r="A5" i="73"/>
  <c r="F5" i="73" s="1"/>
  <c r="D4" i="73"/>
  <c r="D15" i="73" s="1"/>
  <c r="I15" i="73" s="1"/>
  <c r="C4" i="73"/>
  <c r="H4" i="73" s="1"/>
  <c r="B4" i="73"/>
  <c r="B15" i="73" s="1"/>
  <c r="B26" i="73" s="1"/>
  <c r="A4" i="73"/>
  <c r="F4" i="73" s="1"/>
  <c r="D3" i="73"/>
  <c r="I3" i="73" s="1"/>
  <c r="C3" i="73"/>
  <c r="C14" i="73" s="1"/>
  <c r="C25" i="73" s="1"/>
  <c r="C36" i="73" s="1"/>
  <c r="C47" i="73" s="1"/>
  <c r="H47" i="73" s="1"/>
  <c r="B3" i="73"/>
  <c r="B14" i="73" s="1"/>
  <c r="A3" i="73"/>
  <c r="F3" i="73" s="1"/>
  <c r="D2" i="73"/>
  <c r="D13" i="73" s="1"/>
  <c r="C2" i="73"/>
  <c r="C13" i="73" s="1"/>
  <c r="C24" i="73" s="1"/>
  <c r="C35" i="73" s="1"/>
  <c r="B2" i="73"/>
  <c r="G2" i="73" s="1"/>
  <c r="A2" i="73"/>
  <c r="F2" i="73" s="1"/>
  <c r="I8" i="73" l="1"/>
  <c r="D30" i="73"/>
  <c r="I30" i="73" s="1"/>
  <c r="C19" i="73"/>
  <c r="H19" i="73" s="1"/>
  <c r="H29" i="73"/>
  <c r="D28" i="73"/>
  <c r="I28" i="73" s="1"/>
  <c r="I6" i="73"/>
  <c r="C17" i="73"/>
  <c r="H27" i="73"/>
  <c r="H38" i="73"/>
  <c r="I2" i="73"/>
  <c r="I4" i="73"/>
  <c r="H25" i="73"/>
  <c r="G19" i="73"/>
  <c r="G17" i="73"/>
  <c r="G15" i="73"/>
  <c r="B21" i="73"/>
  <c r="G10" i="73"/>
  <c r="B13" i="73"/>
  <c r="G13" i="73" s="1"/>
  <c r="G26" i="73"/>
  <c r="B37" i="73"/>
  <c r="G30" i="73"/>
  <c r="B41" i="73"/>
  <c r="I16" i="73"/>
  <c r="D27" i="73"/>
  <c r="G20" i="73"/>
  <c r="B31" i="73"/>
  <c r="G14" i="73"/>
  <c r="B25" i="73"/>
  <c r="I13" i="73"/>
  <c r="D24" i="73"/>
  <c r="G16" i="73"/>
  <c r="B27" i="73"/>
  <c r="G28" i="73"/>
  <c r="B39" i="73"/>
  <c r="I20" i="73"/>
  <c r="D31" i="73"/>
  <c r="G3" i="73"/>
  <c r="C46" i="73"/>
  <c r="H46" i="73" s="1"/>
  <c r="H35" i="73"/>
  <c r="G5" i="73"/>
  <c r="H13" i="73"/>
  <c r="D41" i="73"/>
  <c r="G4" i="73"/>
  <c r="I5" i="73"/>
  <c r="G8" i="73"/>
  <c r="C42" i="73"/>
  <c r="H31" i="73"/>
  <c r="I9" i="73"/>
  <c r="B18" i="73"/>
  <c r="H24" i="73"/>
  <c r="H36" i="73"/>
  <c r="D39" i="73"/>
  <c r="D14" i="73"/>
  <c r="D18" i="73"/>
  <c r="D37" i="73"/>
  <c r="G6" i="73"/>
  <c r="H14" i="73"/>
  <c r="C26" i="73"/>
  <c r="H15" i="73"/>
  <c r="H16" i="73"/>
  <c r="C28" i="73"/>
  <c r="H17" i="73"/>
  <c r="H18" i="73"/>
  <c r="C30" i="73"/>
  <c r="H20" i="73"/>
  <c r="B24" i="73"/>
  <c r="H40" i="73"/>
  <c r="H2" i="73"/>
  <c r="H3" i="73"/>
  <c r="H5" i="73"/>
  <c r="H7" i="73"/>
  <c r="H9" i="73"/>
  <c r="K14" i="63"/>
  <c r="M14" i="63"/>
  <c r="O14" i="63"/>
  <c r="K15" i="63"/>
  <c r="M15" i="63"/>
  <c r="O15" i="63"/>
  <c r="K16" i="63"/>
  <c r="M16" i="63"/>
  <c r="O16" i="63"/>
  <c r="K17" i="63"/>
  <c r="M17" i="63"/>
  <c r="O17" i="63"/>
  <c r="K18" i="63"/>
  <c r="M18" i="63"/>
  <c r="O18" i="63"/>
  <c r="K19" i="63"/>
  <c r="M19" i="63"/>
  <c r="O19" i="63"/>
  <c r="K20" i="63"/>
  <c r="M20" i="63"/>
  <c r="O20" i="63"/>
  <c r="K21" i="63"/>
  <c r="M21" i="63"/>
  <c r="O21" i="63"/>
  <c r="K14" i="72"/>
  <c r="M14" i="72"/>
  <c r="O14" i="72"/>
  <c r="K15" i="72"/>
  <c r="M15" i="72"/>
  <c r="O15" i="72"/>
  <c r="K16" i="72"/>
  <c r="M16" i="72"/>
  <c r="O16" i="72"/>
  <c r="K17" i="72"/>
  <c r="M17" i="72"/>
  <c r="O17" i="72"/>
  <c r="K18" i="72"/>
  <c r="M18" i="72"/>
  <c r="O18" i="72"/>
  <c r="K19" i="72"/>
  <c r="M19" i="72"/>
  <c r="O19" i="72"/>
  <c r="K20" i="72"/>
  <c r="M20" i="72"/>
  <c r="O20" i="72"/>
  <c r="K21" i="72"/>
  <c r="M21" i="72"/>
  <c r="O21" i="72"/>
  <c r="G21" i="73" l="1"/>
  <c r="G32" i="73" s="1"/>
  <c r="G43" i="73" s="1"/>
  <c r="G54" i="73" s="1"/>
  <c r="B32" i="73"/>
  <c r="B43" i="73" s="1"/>
  <c r="B54" i="73" s="1"/>
  <c r="C37" i="73"/>
  <c r="H26" i="73"/>
  <c r="I18" i="73"/>
  <c r="D29" i="73"/>
  <c r="C53" i="73"/>
  <c r="H53" i="73" s="1"/>
  <c r="H42" i="73"/>
  <c r="I41" i="73"/>
  <c r="D52" i="73"/>
  <c r="I52" i="73" s="1"/>
  <c r="G39" i="73"/>
  <c r="B50" i="73"/>
  <c r="G50" i="73" s="1"/>
  <c r="I24" i="73"/>
  <c r="D35" i="73"/>
  <c r="G31" i="73"/>
  <c r="B42" i="73"/>
  <c r="G41" i="73"/>
  <c r="B52" i="73"/>
  <c r="G52" i="73" s="1"/>
  <c r="C39" i="73"/>
  <c r="H28" i="73"/>
  <c r="I14" i="73"/>
  <c r="D25" i="73"/>
  <c r="G18" i="73"/>
  <c r="B29" i="73"/>
  <c r="C41" i="73"/>
  <c r="H30" i="73"/>
  <c r="I39" i="73"/>
  <c r="D50" i="73"/>
  <c r="I50" i="73" s="1"/>
  <c r="I31" i="73"/>
  <c r="D42" i="73"/>
  <c r="G27" i="73"/>
  <c r="B38" i="73"/>
  <c r="G25" i="73"/>
  <c r="B36" i="73"/>
  <c r="I27" i="73"/>
  <c r="D38" i="73"/>
  <c r="G37" i="73"/>
  <c r="B48" i="73"/>
  <c r="G48" i="73" s="1"/>
  <c r="G24" i="73"/>
  <c r="B35" i="73"/>
  <c r="I37" i="73"/>
  <c r="D48" i="73"/>
  <c r="I48" i="73" s="1"/>
  <c r="K10" i="72"/>
  <c r="B10" i="72" s="1"/>
  <c r="F10" i="72"/>
  <c r="A10" i="72"/>
  <c r="G9" i="72"/>
  <c r="D9" i="72"/>
  <c r="D20" i="72" s="1"/>
  <c r="C9" i="72"/>
  <c r="C20" i="72" s="1"/>
  <c r="B9" i="72"/>
  <c r="B20" i="72" s="1"/>
  <c r="G20" i="72" s="1"/>
  <c r="A9" i="72"/>
  <c r="F9" i="72" s="1"/>
  <c r="D8" i="72"/>
  <c r="I8" i="72" s="1"/>
  <c r="C8" i="72"/>
  <c r="C19" i="72" s="1"/>
  <c r="B8" i="72"/>
  <c r="B19" i="72" s="1"/>
  <c r="A8" i="72"/>
  <c r="F8" i="72" s="1"/>
  <c r="D7" i="72"/>
  <c r="C7" i="72"/>
  <c r="C18" i="72" s="1"/>
  <c r="B7" i="72"/>
  <c r="G7" i="72" s="1"/>
  <c r="A7" i="72"/>
  <c r="F7" i="72" s="1"/>
  <c r="D6" i="72"/>
  <c r="D17" i="72" s="1"/>
  <c r="C6" i="72"/>
  <c r="C17" i="72" s="1"/>
  <c r="B6" i="72"/>
  <c r="B17" i="72" s="1"/>
  <c r="A6" i="72"/>
  <c r="F6" i="72" s="1"/>
  <c r="D5" i="72"/>
  <c r="D16" i="72" s="1"/>
  <c r="C5" i="72"/>
  <c r="C16" i="72" s="1"/>
  <c r="B5" i="72"/>
  <c r="G5" i="72" s="1"/>
  <c r="A5" i="72"/>
  <c r="F5" i="72" s="1"/>
  <c r="D4" i="72"/>
  <c r="D15" i="72" s="1"/>
  <c r="C4" i="72"/>
  <c r="C15" i="72" s="1"/>
  <c r="B4" i="72"/>
  <c r="B15" i="72" s="1"/>
  <c r="A4" i="72"/>
  <c r="F4" i="72" s="1"/>
  <c r="D3" i="72"/>
  <c r="D14" i="72" s="1"/>
  <c r="C3" i="72"/>
  <c r="C14" i="72" s="1"/>
  <c r="B3" i="72"/>
  <c r="G3" i="72" s="1"/>
  <c r="A3" i="72"/>
  <c r="F3" i="72" s="1"/>
  <c r="D2" i="72"/>
  <c r="D13" i="72" s="1"/>
  <c r="C2" i="72"/>
  <c r="C13" i="72" s="1"/>
  <c r="B2" i="72"/>
  <c r="B13" i="72" s="1"/>
  <c r="A2" i="72"/>
  <c r="F2" i="72" s="1"/>
  <c r="D20" i="71"/>
  <c r="I20" i="71" s="1"/>
  <c r="D18" i="71"/>
  <c r="I18" i="71" s="1"/>
  <c r="D16" i="71"/>
  <c r="I16" i="71" s="1"/>
  <c r="D14" i="71"/>
  <c r="I14" i="71" s="1"/>
  <c r="K10" i="71"/>
  <c r="B10" i="71"/>
  <c r="G10" i="71" s="1"/>
  <c r="A10" i="71"/>
  <c r="F10" i="71" s="1"/>
  <c r="G9" i="71"/>
  <c r="D9" i="71"/>
  <c r="I9" i="71" s="1"/>
  <c r="C9" i="71"/>
  <c r="C20" i="71" s="1"/>
  <c r="B9" i="71"/>
  <c r="B20" i="71" s="1"/>
  <c r="A9" i="71"/>
  <c r="F9" i="71" s="1"/>
  <c r="D8" i="71"/>
  <c r="D19" i="71" s="1"/>
  <c r="C8" i="71"/>
  <c r="C19" i="71" s="1"/>
  <c r="B8" i="71"/>
  <c r="B19" i="71" s="1"/>
  <c r="A8" i="71"/>
  <c r="F8" i="71" s="1"/>
  <c r="D7" i="71"/>
  <c r="I7" i="71" s="1"/>
  <c r="C7" i="71"/>
  <c r="C18" i="71" s="1"/>
  <c r="B7" i="71"/>
  <c r="G7" i="71" s="1"/>
  <c r="A7" i="71"/>
  <c r="F7" i="71" s="1"/>
  <c r="D6" i="71"/>
  <c r="D17" i="71" s="1"/>
  <c r="C6" i="71"/>
  <c r="C17" i="71" s="1"/>
  <c r="B6" i="71"/>
  <c r="B17" i="71" s="1"/>
  <c r="A6" i="71"/>
  <c r="F6" i="71" s="1"/>
  <c r="D5" i="71"/>
  <c r="I5" i="71" s="1"/>
  <c r="C5" i="71"/>
  <c r="C16" i="71" s="1"/>
  <c r="B5" i="71"/>
  <c r="B16" i="71" s="1"/>
  <c r="A5" i="71"/>
  <c r="F5" i="71" s="1"/>
  <c r="D4" i="71"/>
  <c r="D15" i="71" s="1"/>
  <c r="C4" i="71"/>
  <c r="C15" i="71" s="1"/>
  <c r="B4" i="71"/>
  <c r="G4" i="71" s="1"/>
  <c r="A4" i="71"/>
  <c r="F4" i="71" s="1"/>
  <c r="D3" i="71"/>
  <c r="I3" i="71" s="1"/>
  <c r="C3" i="71"/>
  <c r="C14" i="71" s="1"/>
  <c r="B3" i="71"/>
  <c r="G3" i="71" s="1"/>
  <c r="A3" i="71"/>
  <c r="F3" i="71" s="1"/>
  <c r="D2" i="71"/>
  <c r="D13" i="71" s="1"/>
  <c r="C2" i="71"/>
  <c r="C13" i="71" s="1"/>
  <c r="B2" i="71"/>
  <c r="B13" i="71" s="1"/>
  <c r="A2" i="71"/>
  <c r="F2" i="71" s="1"/>
  <c r="K10" i="70"/>
  <c r="B10" i="70" s="1"/>
  <c r="A10" i="70"/>
  <c r="F10" i="70" s="1"/>
  <c r="G9" i="70"/>
  <c r="D9" i="70"/>
  <c r="D20" i="70" s="1"/>
  <c r="C9" i="70"/>
  <c r="H9" i="70" s="1"/>
  <c r="B9" i="70"/>
  <c r="B20" i="70" s="1"/>
  <c r="A9" i="70"/>
  <c r="F9" i="70" s="1"/>
  <c r="D8" i="70"/>
  <c r="D19" i="70" s="1"/>
  <c r="C8" i="70"/>
  <c r="C19" i="70" s="1"/>
  <c r="B8" i="70"/>
  <c r="B19" i="70" s="1"/>
  <c r="A8" i="70"/>
  <c r="F8" i="70" s="1"/>
  <c r="D7" i="70"/>
  <c r="D18" i="70" s="1"/>
  <c r="C7" i="70"/>
  <c r="H7" i="70" s="1"/>
  <c r="B7" i="70"/>
  <c r="G7" i="70" s="1"/>
  <c r="A7" i="70"/>
  <c r="F7" i="70" s="1"/>
  <c r="D6" i="70"/>
  <c r="D17" i="70" s="1"/>
  <c r="C6" i="70"/>
  <c r="C17" i="70" s="1"/>
  <c r="B6" i="70"/>
  <c r="B17" i="70" s="1"/>
  <c r="A6" i="70"/>
  <c r="F6" i="70" s="1"/>
  <c r="D5" i="70"/>
  <c r="D16" i="70" s="1"/>
  <c r="C5" i="70"/>
  <c r="H5" i="70" s="1"/>
  <c r="B5" i="70"/>
  <c r="G5" i="70" s="1"/>
  <c r="A5" i="70"/>
  <c r="F5" i="70" s="1"/>
  <c r="D4" i="70"/>
  <c r="D15" i="70" s="1"/>
  <c r="C4" i="70"/>
  <c r="C15" i="70" s="1"/>
  <c r="B4" i="70"/>
  <c r="B15" i="70" s="1"/>
  <c r="A4" i="70"/>
  <c r="F4" i="70" s="1"/>
  <c r="D3" i="70"/>
  <c r="D14" i="70" s="1"/>
  <c r="C3" i="70"/>
  <c r="H3" i="70" s="1"/>
  <c r="B3" i="70"/>
  <c r="G3" i="70" s="1"/>
  <c r="A3" i="70"/>
  <c r="F3" i="70" s="1"/>
  <c r="D2" i="70"/>
  <c r="D13" i="70" s="1"/>
  <c r="C2" i="70"/>
  <c r="C13" i="70" s="1"/>
  <c r="B2" i="70"/>
  <c r="B13" i="70" s="1"/>
  <c r="A2" i="70"/>
  <c r="F2" i="70" s="1"/>
  <c r="B20" i="69"/>
  <c r="B31" i="69" s="1"/>
  <c r="K10" i="69"/>
  <c r="B10" i="69" s="1"/>
  <c r="A10" i="69"/>
  <c r="F10" i="69" s="1"/>
  <c r="G9" i="69"/>
  <c r="D9" i="69"/>
  <c r="D20" i="69" s="1"/>
  <c r="C9" i="69"/>
  <c r="H9" i="69" s="1"/>
  <c r="B9" i="69"/>
  <c r="A9" i="69"/>
  <c r="F9" i="69" s="1"/>
  <c r="D8" i="69"/>
  <c r="D19" i="69" s="1"/>
  <c r="C8" i="69"/>
  <c r="C19" i="69" s="1"/>
  <c r="B8" i="69"/>
  <c r="B19" i="69" s="1"/>
  <c r="A8" i="69"/>
  <c r="F8" i="69" s="1"/>
  <c r="D7" i="69"/>
  <c r="D18" i="69" s="1"/>
  <c r="C7" i="69"/>
  <c r="H7" i="69" s="1"/>
  <c r="B7" i="69"/>
  <c r="G7" i="69" s="1"/>
  <c r="A7" i="69"/>
  <c r="F7" i="69" s="1"/>
  <c r="D6" i="69"/>
  <c r="D17" i="69" s="1"/>
  <c r="C6" i="69"/>
  <c r="C17" i="69" s="1"/>
  <c r="B6" i="69"/>
  <c r="B17" i="69" s="1"/>
  <c r="A6" i="69"/>
  <c r="F6" i="69" s="1"/>
  <c r="D5" i="69"/>
  <c r="D16" i="69" s="1"/>
  <c r="C5" i="69"/>
  <c r="H5" i="69" s="1"/>
  <c r="B5" i="69"/>
  <c r="G5" i="69" s="1"/>
  <c r="A5" i="69"/>
  <c r="F5" i="69" s="1"/>
  <c r="D4" i="69"/>
  <c r="D15" i="69" s="1"/>
  <c r="C4" i="69"/>
  <c r="C15" i="69" s="1"/>
  <c r="B4" i="69"/>
  <c r="B15" i="69" s="1"/>
  <c r="A4" i="69"/>
  <c r="F4" i="69" s="1"/>
  <c r="D3" i="69"/>
  <c r="D14" i="69" s="1"/>
  <c r="C3" i="69"/>
  <c r="H3" i="69" s="1"/>
  <c r="B3" i="69"/>
  <c r="G3" i="69" s="1"/>
  <c r="A3" i="69"/>
  <c r="F3" i="69" s="1"/>
  <c r="D2" i="69"/>
  <c r="D13" i="69" s="1"/>
  <c r="C2" i="69"/>
  <c r="C13" i="69" s="1"/>
  <c r="B2" i="69"/>
  <c r="B13" i="69" s="1"/>
  <c r="A2" i="69"/>
  <c r="F2" i="69" s="1"/>
  <c r="G36" i="73" l="1"/>
  <c r="B47" i="73"/>
  <c r="G47" i="73" s="1"/>
  <c r="I42" i="73"/>
  <c r="D53" i="73"/>
  <c r="I53" i="73" s="1"/>
  <c r="I25" i="73"/>
  <c r="D36" i="73"/>
  <c r="I35" i="73"/>
  <c r="D46" i="73"/>
  <c r="I46" i="73" s="1"/>
  <c r="I29" i="73"/>
  <c r="D40" i="73"/>
  <c r="C52" i="73"/>
  <c r="H52" i="73" s="1"/>
  <c r="H41" i="73"/>
  <c r="G35" i="73"/>
  <c r="B46" i="73"/>
  <c r="G46" i="73" s="1"/>
  <c r="I38" i="73"/>
  <c r="D49" i="73"/>
  <c r="I49" i="73" s="1"/>
  <c r="G38" i="73"/>
  <c r="B49" i="73"/>
  <c r="G49" i="73" s="1"/>
  <c r="G29" i="73"/>
  <c r="B40" i="73"/>
  <c r="G42" i="73"/>
  <c r="B53" i="73"/>
  <c r="G53" i="73" s="1"/>
  <c r="C50" i="73"/>
  <c r="H50" i="73" s="1"/>
  <c r="H39" i="73"/>
  <c r="C48" i="73"/>
  <c r="H48" i="73" s="1"/>
  <c r="H37" i="73"/>
  <c r="I2" i="72"/>
  <c r="B16" i="72"/>
  <c r="G16" i="72" s="1"/>
  <c r="I4" i="72"/>
  <c r="B18" i="72"/>
  <c r="G18" i="72" s="1"/>
  <c r="I6" i="72"/>
  <c r="H2" i="72"/>
  <c r="B14" i="72"/>
  <c r="G14" i="72" s="1"/>
  <c r="H14" i="72"/>
  <c r="C25" i="72"/>
  <c r="C28" i="72"/>
  <c r="H17" i="72"/>
  <c r="I13" i="72"/>
  <c r="D24" i="72"/>
  <c r="I3" i="72"/>
  <c r="I15" i="72"/>
  <c r="D26" i="72"/>
  <c r="C27" i="72"/>
  <c r="H16" i="72"/>
  <c r="G17" i="72"/>
  <c r="B28" i="72"/>
  <c r="G13" i="72"/>
  <c r="B24" i="72"/>
  <c r="I14" i="72"/>
  <c r="D25" i="72"/>
  <c r="G15" i="72"/>
  <c r="B26" i="72"/>
  <c r="I5" i="72"/>
  <c r="I17" i="72"/>
  <c r="D28" i="72"/>
  <c r="C29" i="72"/>
  <c r="H18" i="72"/>
  <c r="C30" i="72"/>
  <c r="H19" i="72"/>
  <c r="C31" i="72"/>
  <c r="H20" i="72"/>
  <c r="I16" i="72"/>
  <c r="D27" i="72"/>
  <c r="G19" i="72"/>
  <c r="B30" i="72"/>
  <c r="C24" i="72"/>
  <c r="H13" i="72"/>
  <c r="H3" i="72"/>
  <c r="C26" i="72"/>
  <c r="H15" i="72"/>
  <c r="D18" i="72"/>
  <c r="I7" i="72"/>
  <c r="I20" i="72"/>
  <c r="D31" i="72"/>
  <c r="B21" i="72"/>
  <c r="G10" i="72"/>
  <c r="I9" i="72"/>
  <c r="D19" i="72"/>
  <c r="G2" i="72"/>
  <c r="G4" i="72"/>
  <c r="G6" i="72"/>
  <c r="G8" i="72"/>
  <c r="B25" i="72"/>
  <c r="B27" i="72"/>
  <c r="B31" i="72"/>
  <c r="H4" i="72"/>
  <c r="H5" i="72"/>
  <c r="H6" i="72"/>
  <c r="H7" i="72"/>
  <c r="H8" i="72"/>
  <c r="H9" i="72"/>
  <c r="C26" i="71"/>
  <c r="H15" i="71"/>
  <c r="D24" i="71"/>
  <c r="I13" i="71"/>
  <c r="D26" i="71"/>
  <c r="I15" i="71"/>
  <c r="D28" i="71"/>
  <c r="I17" i="71"/>
  <c r="G17" i="71"/>
  <c r="B28" i="71"/>
  <c r="B31" i="71"/>
  <c r="G20" i="71"/>
  <c r="H14" i="71"/>
  <c r="C25" i="71"/>
  <c r="H16" i="71"/>
  <c r="C27" i="71"/>
  <c r="C28" i="71"/>
  <c r="H17" i="71"/>
  <c r="H18" i="71"/>
  <c r="C29" i="71"/>
  <c r="C30" i="71"/>
  <c r="H19" i="71"/>
  <c r="H20" i="71"/>
  <c r="C31" i="71"/>
  <c r="G13" i="71"/>
  <c r="B24" i="71"/>
  <c r="B27" i="71"/>
  <c r="G16" i="71"/>
  <c r="G19" i="71"/>
  <c r="B30" i="71"/>
  <c r="C24" i="71"/>
  <c r="H13" i="71"/>
  <c r="D30" i="71"/>
  <c r="I19" i="71"/>
  <c r="G5" i="71"/>
  <c r="B15" i="71"/>
  <c r="H2" i="71"/>
  <c r="H3" i="71"/>
  <c r="H4" i="71"/>
  <c r="H5" i="71"/>
  <c r="H6" i="71"/>
  <c r="H7" i="71"/>
  <c r="H8" i="71"/>
  <c r="H9" i="71"/>
  <c r="G2" i="71"/>
  <c r="G8" i="71"/>
  <c r="B21" i="71"/>
  <c r="I2" i="71"/>
  <c r="I4" i="71"/>
  <c r="I6" i="71"/>
  <c r="I8" i="71"/>
  <c r="B14" i="71"/>
  <c r="B18" i="71"/>
  <c r="D25" i="71"/>
  <c r="D27" i="71"/>
  <c r="D29" i="71"/>
  <c r="D31" i="71"/>
  <c r="G6" i="71"/>
  <c r="C20" i="69"/>
  <c r="C31" i="69" s="1"/>
  <c r="B21" i="70"/>
  <c r="G10" i="70"/>
  <c r="B24" i="70"/>
  <c r="G13" i="70"/>
  <c r="B26" i="70"/>
  <c r="G15" i="70"/>
  <c r="B28" i="70"/>
  <c r="G17" i="70"/>
  <c r="B30" i="70"/>
  <c r="G19" i="70"/>
  <c r="B31" i="70"/>
  <c r="G20" i="70"/>
  <c r="H13" i="70"/>
  <c r="C24" i="70"/>
  <c r="H15" i="70"/>
  <c r="C26" i="70"/>
  <c r="H17" i="70"/>
  <c r="C28" i="70"/>
  <c r="H19" i="70"/>
  <c r="C30" i="70"/>
  <c r="D24" i="70"/>
  <c r="I13" i="70"/>
  <c r="D25" i="70"/>
  <c r="I14" i="70"/>
  <c r="D26" i="70"/>
  <c r="I15" i="70"/>
  <c r="D27" i="70"/>
  <c r="I16" i="70"/>
  <c r="D28" i="70"/>
  <c r="I17" i="70"/>
  <c r="D29" i="70"/>
  <c r="I18" i="70"/>
  <c r="D30" i="70"/>
  <c r="I19" i="70"/>
  <c r="D31" i="70"/>
  <c r="I20" i="70"/>
  <c r="C14" i="70"/>
  <c r="C16" i="70"/>
  <c r="C18" i="70"/>
  <c r="C20" i="70"/>
  <c r="I2" i="70"/>
  <c r="I3" i="70"/>
  <c r="I4" i="70"/>
  <c r="I5" i="70"/>
  <c r="I6" i="70"/>
  <c r="I7" i="70"/>
  <c r="I8" i="70"/>
  <c r="I9" i="70"/>
  <c r="B14" i="70"/>
  <c r="B16" i="70"/>
  <c r="B18" i="70"/>
  <c r="H2" i="70"/>
  <c r="H4" i="70"/>
  <c r="H6" i="70"/>
  <c r="H8" i="70"/>
  <c r="G2" i="70"/>
  <c r="G4" i="70"/>
  <c r="G6" i="70"/>
  <c r="G8" i="70"/>
  <c r="C18" i="69"/>
  <c r="C29" i="69" s="1"/>
  <c r="H29" i="69" s="1"/>
  <c r="C16" i="69"/>
  <c r="C27" i="69" s="1"/>
  <c r="C38" i="69" s="1"/>
  <c r="C14" i="69"/>
  <c r="C25" i="69" s="1"/>
  <c r="H25" i="69" s="1"/>
  <c r="H15" i="69"/>
  <c r="C26" i="69"/>
  <c r="D24" i="69"/>
  <c r="I13" i="69"/>
  <c r="D26" i="69"/>
  <c r="I15" i="69"/>
  <c r="D28" i="69"/>
  <c r="I17" i="69"/>
  <c r="D30" i="69"/>
  <c r="I19" i="69"/>
  <c r="D31" i="69"/>
  <c r="I20" i="69"/>
  <c r="H31" i="69"/>
  <c r="C42" i="69"/>
  <c r="H13" i="69"/>
  <c r="C24" i="69"/>
  <c r="H17" i="69"/>
  <c r="C28" i="69"/>
  <c r="H19" i="69"/>
  <c r="C30" i="69"/>
  <c r="B42" i="69"/>
  <c r="G31" i="69"/>
  <c r="G13" i="69"/>
  <c r="B24" i="69"/>
  <c r="G15" i="69"/>
  <c r="B26" i="69"/>
  <c r="G17" i="69"/>
  <c r="B28" i="69"/>
  <c r="G19" i="69"/>
  <c r="B30" i="69"/>
  <c r="D25" i="69"/>
  <c r="I14" i="69"/>
  <c r="D27" i="69"/>
  <c r="I16" i="69"/>
  <c r="D29" i="69"/>
  <c r="I18" i="69"/>
  <c r="B21" i="69"/>
  <c r="G10" i="69"/>
  <c r="I2" i="69"/>
  <c r="I3" i="69"/>
  <c r="I4" i="69"/>
  <c r="I5" i="69"/>
  <c r="I6" i="69"/>
  <c r="I7" i="69"/>
  <c r="I8" i="69"/>
  <c r="B14" i="69"/>
  <c r="H20" i="69"/>
  <c r="I9" i="69"/>
  <c r="B16" i="69"/>
  <c r="H16" i="69"/>
  <c r="B18" i="69"/>
  <c r="H2" i="69"/>
  <c r="H4" i="69"/>
  <c r="H6" i="69"/>
  <c r="H8" i="69"/>
  <c r="G20" i="69"/>
  <c r="G2" i="69"/>
  <c r="G4" i="69"/>
  <c r="G6" i="69"/>
  <c r="G8" i="69"/>
  <c r="B20" i="68"/>
  <c r="B31" i="68" s="1"/>
  <c r="K10" i="68"/>
  <c r="B10" i="68" s="1"/>
  <c r="A10" i="68"/>
  <c r="F10" i="68" s="1"/>
  <c r="G9" i="68"/>
  <c r="D9" i="68"/>
  <c r="D20" i="68" s="1"/>
  <c r="C9" i="68"/>
  <c r="H9" i="68" s="1"/>
  <c r="B9" i="68"/>
  <c r="A9" i="68"/>
  <c r="F9" i="68" s="1"/>
  <c r="D8" i="68"/>
  <c r="D19" i="68" s="1"/>
  <c r="C8" i="68"/>
  <c r="C19" i="68" s="1"/>
  <c r="B8" i="68"/>
  <c r="B19" i="68" s="1"/>
  <c r="A8" i="68"/>
  <c r="F8" i="68" s="1"/>
  <c r="D7" i="68"/>
  <c r="D18" i="68" s="1"/>
  <c r="C7" i="68"/>
  <c r="H7" i="68" s="1"/>
  <c r="B7" i="68"/>
  <c r="G7" i="68" s="1"/>
  <c r="A7" i="68"/>
  <c r="F7" i="68" s="1"/>
  <c r="D6" i="68"/>
  <c r="D17" i="68" s="1"/>
  <c r="C6" i="68"/>
  <c r="C17" i="68" s="1"/>
  <c r="B6" i="68"/>
  <c r="B17" i="68" s="1"/>
  <c r="A6" i="68"/>
  <c r="F6" i="68" s="1"/>
  <c r="D5" i="68"/>
  <c r="D16" i="68" s="1"/>
  <c r="C5" i="68"/>
  <c r="H5" i="68" s="1"/>
  <c r="B5" i="68"/>
  <c r="G5" i="68" s="1"/>
  <c r="A5" i="68"/>
  <c r="F5" i="68" s="1"/>
  <c r="D4" i="68"/>
  <c r="D15" i="68" s="1"/>
  <c r="C4" i="68"/>
  <c r="C15" i="68" s="1"/>
  <c r="B4" i="68"/>
  <c r="B15" i="68" s="1"/>
  <c r="A4" i="68"/>
  <c r="F4" i="68" s="1"/>
  <c r="D3" i="68"/>
  <c r="D14" i="68" s="1"/>
  <c r="C3" i="68"/>
  <c r="H3" i="68" s="1"/>
  <c r="B3" i="68"/>
  <c r="G3" i="68" s="1"/>
  <c r="A3" i="68"/>
  <c r="F3" i="68" s="1"/>
  <c r="D2" i="68"/>
  <c r="D13" i="68" s="1"/>
  <c r="C2" i="68"/>
  <c r="C13" i="68" s="1"/>
  <c r="B2" i="68"/>
  <c r="B13" i="68" s="1"/>
  <c r="A2" i="68"/>
  <c r="F2" i="68" s="1"/>
  <c r="D13" i="67"/>
  <c r="D27" i="67" s="1"/>
  <c r="C13" i="67"/>
  <c r="H13" i="67" s="1"/>
  <c r="B13" i="67"/>
  <c r="G13" i="67" s="1"/>
  <c r="A13" i="67"/>
  <c r="F13" i="67" s="1"/>
  <c r="D12" i="67"/>
  <c r="I12" i="67" s="1"/>
  <c r="C12" i="67"/>
  <c r="C26" i="67" s="1"/>
  <c r="B12" i="67"/>
  <c r="B26" i="67" s="1"/>
  <c r="A12" i="67"/>
  <c r="F12" i="67" s="1"/>
  <c r="D11" i="67"/>
  <c r="D25" i="67" s="1"/>
  <c r="C11" i="67"/>
  <c r="H11" i="67" s="1"/>
  <c r="B11" i="67"/>
  <c r="G11" i="67" s="1"/>
  <c r="A11" i="67"/>
  <c r="F11" i="67" s="1"/>
  <c r="D10" i="67"/>
  <c r="D24" i="67" s="1"/>
  <c r="C10" i="67"/>
  <c r="C24" i="67" s="1"/>
  <c r="B10" i="67"/>
  <c r="B24" i="67" s="1"/>
  <c r="A10" i="67"/>
  <c r="F10" i="67" s="1"/>
  <c r="D9" i="67"/>
  <c r="D23" i="67" s="1"/>
  <c r="C9" i="67"/>
  <c r="H9" i="67" s="1"/>
  <c r="B9" i="67"/>
  <c r="G9" i="67" s="1"/>
  <c r="A9" i="67"/>
  <c r="F9" i="67" s="1"/>
  <c r="D8" i="67"/>
  <c r="I8" i="67" s="1"/>
  <c r="C8" i="67"/>
  <c r="C22" i="67" s="1"/>
  <c r="B8" i="67"/>
  <c r="B22" i="67" s="1"/>
  <c r="A8" i="67"/>
  <c r="F8" i="67" s="1"/>
  <c r="D7" i="67"/>
  <c r="D21" i="67" s="1"/>
  <c r="C7" i="67"/>
  <c r="H7" i="67" s="1"/>
  <c r="B7" i="67"/>
  <c r="G7" i="67" s="1"/>
  <c r="A7" i="67"/>
  <c r="F7" i="67" s="1"/>
  <c r="D6" i="67"/>
  <c r="I6" i="67" s="1"/>
  <c r="C6" i="67"/>
  <c r="C20" i="67" s="1"/>
  <c r="B6" i="67"/>
  <c r="B20" i="67" s="1"/>
  <c r="A6" i="67"/>
  <c r="F6" i="67" s="1"/>
  <c r="D5" i="67"/>
  <c r="D19" i="67" s="1"/>
  <c r="C5" i="67"/>
  <c r="H5" i="67" s="1"/>
  <c r="B5" i="67"/>
  <c r="G5" i="67" s="1"/>
  <c r="A5" i="67"/>
  <c r="F5" i="67" s="1"/>
  <c r="D4" i="67"/>
  <c r="I4" i="67" s="1"/>
  <c r="C4" i="67"/>
  <c r="C18" i="67" s="1"/>
  <c r="B4" i="67"/>
  <c r="B18" i="67" s="1"/>
  <c r="A4" i="67"/>
  <c r="F4" i="67" s="1"/>
  <c r="D3" i="67"/>
  <c r="D17" i="67" s="1"/>
  <c r="C3" i="67"/>
  <c r="H3" i="67" s="1"/>
  <c r="B3" i="67"/>
  <c r="G3" i="67" s="1"/>
  <c r="A3" i="67"/>
  <c r="F3" i="67" s="1"/>
  <c r="D2" i="67"/>
  <c r="I2" i="67" s="1"/>
  <c r="C2" i="67"/>
  <c r="C16" i="67" s="1"/>
  <c r="B2" i="67"/>
  <c r="B16" i="67" s="1"/>
  <c r="A2" i="67"/>
  <c r="F2" i="67" s="1"/>
  <c r="D20" i="66"/>
  <c r="I20" i="66" s="1"/>
  <c r="C20" i="66"/>
  <c r="C31" i="66" s="1"/>
  <c r="D18" i="66"/>
  <c r="D29" i="66" s="1"/>
  <c r="D16" i="66"/>
  <c r="I16" i="66" s="1"/>
  <c r="C16" i="66"/>
  <c r="C27" i="66" s="1"/>
  <c r="D14" i="66"/>
  <c r="D25" i="66" s="1"/>
  <c r="B10" i="66"/>
  <c r="G10" i="66" s="1"/>
  <c r="A10" i="66"/>
  <c r="F10" i="66" s="1"/>
  <c r="G9" i="66"/>
  <c r="D9" i="66"/>
  <c r="I9" i="66" s="1"/>
  <c r="C9" i="66"/>
  <c r="H9" i="66" s="1"/>
  <c r="B9" i="66"/>
  <c r="B20" i="66" s="1"/>
  <c r="A9" i="66"/>
  <c r="F9" i="66" s="1"/>
  <c r="D8" i="66"/>
  <c r="D19" i="66" s="1"/>
  <c r="C8" i="66"/>
  <c r="C19" i="66" s="1"/>
  <c r="B8" i="66"/>
  <c r="G8" i="66" s="1"/>
  <c r="A8" i="66"/>
  <c r="F8" i="66" s="1"/>
  <c r="D7" i="66"/>
  <c r="I7" i="66" s="1"/>
  <c r="C7" i="66"/>
  <c r="H7" i="66" s="1"/>
  <c r="B7" i="66"/>
  <c r="G7" i="66" s="1"/>
  <c r="A7" i="66"/>
  <c r="F7" i="66" s="1"/>
  <c r="D6" i="66"/>
  <c r="D17" i="66" s="1"/>
  <c r="C6" i="66"/>
  <c r="C17" i="66" s="1"/>
  <c r="B6" i="66"/>
  <c r="G6" i="66" s="1"/>
  <c r="A6" i="66"/>
  <c r="F6" i="66" s="1"/>
  <c r="D5" i="66"/>
  <c r="I5" i="66" s="1"/>
  <c r="C5" i="66"/>
  <c r="H5" i="66" s="1"/>
  <c r="B5" i="66"/>
  <c r="G5" i="66" s="1"/>
  <c r="A5" i="66"/>
  <c r="F5" i="66" s="1"/>
  <c r="D4" i="66"/>
  <c r="D15" i="66" s="1"/>
  <c r="C4" i="66"/>
  <c r="C15" i="66" s="1"/>
  <c r="B4" i="66"/>
  <c r="G4" i="66" s="1"/>
  <c r="A4" i="66"/>
  <c r="F4" i="66" s="1"/>
  <c r="D3" i="66"/>
  <c r="I3" i="66" s="1"/>
  <c r="C3" i="66"/>
  <c r="H3" i="66" s="1"/>
  <c r="B3" i="66"/>
  <c r="G3" i="66" s="1"/>
  <c r="A3" i="66"/>
  <c r="F3" i="66" s="1"/>
  <c r="D2" i="66"/>
  <c r="D13" i="66" s="1"/>
  <c r="C2" i="66"/>
  <c r="C13" i="66" s="1"/>
  <c r="B2" i="66"/>
  <c r="B13" i="66" s="1"/>
  <c r="A2" i="66"/>
  <c r="F2" i="66" s="1"/>
  <c r="D27" i="65"/>
  <c r="I27" i="65" s="1"/>
  <c r="B27" i="65"/>
  <c r="B41" i="65" s="1"/>
  <c r="D26" i="65"/>
  <c r="D40" i="65" s="1"/>
  <c r="B26" i="65"/>
  <c r="B40" i="65" s="1"/>
  <c r="G46" i="65" s="1"/>
  <c r="D25" i="65"/>
  <c r="D39" i="65" s="1"/>
  <c r="I39" i="65" s="1"/>
  <c r="B25" i="65"/>
  <c r="B39" i="65" s="1"/>
  <c r="D24" i="65"/>
  <c r="D38" i="65" s="1"/>
  <c r="B24" i="65"/>
  <c r="G24" i="65" s="1"/>
  <c r="D23" i="65"/>
  <c r="I23" i="65" s="1"/>
  <c r="B23" i="65"/>
  <c r="B37" i="65" s="1"/>
  <c r="D22" i="65"/>
  <c r="D36" i="65" s="1"/>
  <c r="B22" i="65"/>
  <c r="B36" i="65" s="1"/>
  <c r="B50" i="65" s="1"/>
  <c r="J21" i="65"/>
  <c r="N21" i="65" s="1"/>
  <c r="D21" i="65"/>
  <c r="D35" i="65" s="1"/>
  <c r="I35" i="65" s="1"/>
  <c r="B21" i="65"/>
  <c r="B35" i="65" s="1"/>
  <c r="G20" i="65"/>
  <c r="D20" i="65"/>
  <c r="D34" i="65" s="1"/>
  <c r="B20" i="65"/>
  <c r="B34" i="65" s="1"/>
  <c r="B48" i="65" s="1"/>
  <c r="D19" i="65"/>
  <c r="D33" i="65" s="1"/>
  <c r="D47" i="65" s="1"/>
  <c r="B19" i="65"/>
  <c r="B33" i="65" s="1"/>
  <c r="D18" i="65"/>
  <c r="D32" i="65" s="1"/>
  <c r="B18" i="65"/>
  <c r="B32" i="65" s="1"/>
  <c r="B46" i="65" s="1"/>
  <c r="D17" i="65"/>
  <c r="I17" i="65" s="1"/>
  <c r="B17" i="65"/>
  <c r="B31" i="65" s="1"/>
  <c r="J13" i="65"/>
  <c r="J27" i="65" s="1"/>
  <c r="N27" i="65" s="1"/>
  <c r="I13" i="65"/>
  <c r="G13" i="65"/>
  <c r="D13" i="65"/>
  <c r="B13" i="65"/>
  <c r="J12" i="65"/>
  <c r="N12" i="65" s="1"/>
  <c r="I12" i="65"/>
  <c r="G12" i="65"/>
  <c r="D12" i="65"/>
  <c r="B12" i="65"/>
  <c r="J11" i="65"/>
  <c r="J25" i="65" s="1"/>
  <c r="N25" i="65" s="1"/>
  <c r="I11" i="65"/>
  <c r="G11" i="65"/>
  <c r="D11" i="65"/>
  <c r="B11" i="65"/>
  <c r="J10" i="65"/>
  <c r="N10" i="65" s="1"/>
  <c r="I10" i="65"/>
  <c r="G10" i="65"/>
  <c r="D10" i="65"/>
  <c r="B10" i="65"/>
  <c r="J9" i="65"/>
  <c r="N9" i="65" s="1"/>
  <c r="I9" i="65"/>
  <c r="G9" i="65"/>
  <c r="D9" i="65"/>
  <c r="B9" i="65"/>
  <c r="J8" i="65"/>
  <c r="N8" i="65" s="1"/>
  <c r="I8" i="65"/>
  <c r="G8" i="65"/>
  <c r="D8" i="65"/>
  <c r="B8" i="65"/>
  <c r="J7" i="65"/>
  <c r="N7" i="65" s="1"/>
  <c r="I7" i="65"/>
  <c r="G7" i="65"/>
  <c r="D7" i="65"/>
  <c r="B7" i="65"/>
  <c r="J6" i="65"/>
  <c r="N6" i="65" s="1"/>
  <c r="I6" i="65"/>
  <c r="G6" i="65"/>
  <c r="D6" i="65"/>
  <c r="B6" i="65"/>
  <c r="J5" i="65"/>
  <c r="J19" i="65" s="1"/>
  <c r="N19" i="65" s="1"/>
  <c r="I5" i="65"/>
  <c r="G5" i="65"/>
  <c r="D5" i="65"/>
  <c r="B5" i="65"/>
  <c r="J4" i="65"/>
  <c r="N4" i="65" s="1"/>
  <c r="I4" i="65"/>
  <c r="G4" i="65"/>
  <c r="D4" i="65"/>
  <c r="B4" i="65"/>
  <c r="N3" i="65"/>
  <c r="J3" i="65"/>
  <c r="J17" i="65" s="1"/>
  <c r="N17" i="65" s="1"/>
  <c r="I3" i="65"/>
  <c r="G3" i="65"/>
  <c r="D3" i="65"/>
  <c r="B3" i="65"/>
  <c r="K10" i="63"/>
  <c r="B10" i="63" s="1"/>
  <c r="A10" i="63"/>
  <c r="F10" i="63" s="1"/>
  <c r="G9" i="63"/>
  <c r="D9" i="63"/>
  <c r="I9" i="63" s="1"/>
  <c r="C9" i="63"/>
  <c r="C20" i="63" s="1"/>
  <c r="B9" i="63"/>
  <c r="B20" i="63" s="1"/>
  <c r="A9" i="63"/>
  <c r="F9" i="63" s="1"/>
  <c r="D8" i="63"/>
  <c r="D19" i="63" s="1"/>
  <c r="C8" i="63"/>
  <c r="C19" i="63" s="1"/>
  <c r="B8" i="63"/>
  <c r="B19" i="63" s="1"/>
  <c r="A8" i="63"/>
  <c r="F8" i="63" s="1"/>
  <c r="D7" i="63"/>
  <c r="I7" i="63" s="1"/>
  <c r="C7" i="63"/>
  <c r="C18" i="63" s="1"/>
  <c r="B7" i="63"/>
  <c r="B18" i="63" s="1"/>
  <c r="A7" i="63"/>
  <c r="F7" i="63" s="1"/>
  <c r="D6" i="63"/>
  <c r="D17" i="63" s="1"/>
  <c r="C6" i="63"/>
  <c r="C17" i="63" s="1"/>
  <c r="B6" i="63"/>
  <c r="B17" i="63" s="1"/>
  <c r="A6" i="63"/>
  <c r="F6" i="63" s="1"/>
  <c r="D5" i="63"/>
  <c r="I5" i="63" s="1"/>
  <c r="C5" i="63"/>
  <c r="C16" i="63" s="1"/>
  <c r="B5" i="63"/>
  <c r="B16" i="63" s="1"/>
  <c r="A5" i="63"/>
  <c r="F5" i="63" s="1"/>
  <c r="D4" i="63"/>
  <c r="D15" i="63" s="1"/>
  <c r="C4" i="63"/>
  <c r="C15" i="63" s="1"/>
  <c r="B4" i="63"/>
  <c r="B15" i="63" s="1"/>
  <c r="A4" i="63"/>
  <c r="F4" i="63" s="1"/>
  <c r="D3" i="63"/>
  <c r="I3" i="63" s="1"/>
  <c r="C3" i="63"/>
  <c r="C14" i="63" s="1"/>
  <c r="B3" i="63"/>
  <c r="B14" i="63" s="1"/>
  <c r="A3" i="63"/>
  <c r="F3" i="63" s="1"/>
  <c r="D2" i="63"/>
  <c r="D13" i="63" s="1"/>
  <c r="C2" i="63"/>
  <c r="C13" i="63" s="1"/>
  <c r="B2" i="63"/>
  <c r="B13" i="63" s="1"/>
  <c r="A2" i="63"/>
  <c r="F2" i="63" s="1"/>
  <c r="D13" i="62"/>
  <c r="D27" i="62" s="1"/>
  <c r="C13" i="62"/>
  <c r="H13" i="62" s="1"/>
  <c r="B13" i="62"/>
  <c r="G13" i="62" s="1"/>
  <c r="A13" i="62"/>
  <c r="F13" i="62" s="1"/>
  <c r="D12" i="62"/>
  <c r="D26" i="62" s="1"/>
  <c r="C12" i="62"/>
  <c r="C26" i="62" s="1"/>
  <c r="B12" i="62"/>
  <c r="B26" i="62" s="1"/>
  <c r="A12" i="62"/>
  <c r="F12" i="62" s="1"/>
  <c r="D11" i="62"/>
  <c r="D25" i="62" s="1"/>
  <c r="C11" i="62"/>
  <c r="H11" i="62" s="1"/>
  <c r="B11" i="62"/>
  <c r="G11" i="62" s="1"/>
  <c r="A11" i="62"/>
  <c r="F11" i="62" s="1"/>
  <c r="D10" i="62"/>
  <c r="D24" i="62" s="1"/>
  <c r="C10" i="62"/>
  <c r="C24" i="62" s="1"/>
  <c r="B10" i="62"/>
  <c r="B24" i="62" s="1"/>
  <c r="A10" i="62"/>
  <c r="F10" i="62" s="1"/>
  <c r="D9" i="62"/>
  <c r="D23" i="62" s="1"/>
  <c r="C9" i="62"/>
  <c r="H9" i="62" s="1"/>
  <c r="B9" i="62"/>
  <c r="G9" i="62" s="1"/>
  <c r="A9" i="62"/>
  <c r="F9" i="62" s="1"/>
  <c r="D8" i="62"/>
  <c r="I8" i="62" s="1"/>
  <c r="C8" i="62"/>
  <c r="C22" i="62" s="1"/>
  <c r="B8" i="62"/>
  <c r="B22" i="62" s="1"/>
  <c r="A8" i="62"/>
  <c r="F8" i="62" s="1"/>
  <c r="D7" i="62"/>
  <c r="D21" i="62" s="1"/>
  <c r="C7" i="62"/>
  <c r="H7" i="62" s="1"/>
  <c r="B7" i="62"/>
  <c r="G7" i="62" s="1"/>
  <c r="A7" i="62"/>
  <c r="F7" i="62" s="1"/>
  <c r="D6" i="62"/>
  <c r="I6" i="62" s="1"/>
  <c r="C6" i="62"/>
  <c r="C20" i="62" s="1"/>
  <c r="B6" i="62"/>
  <c r="B20" i="62" s="1"/>
  <c r="A6" i="62"/>
  <c r="F6" i="62" s="1"/>
  <c r="D5" i="62"/>
  <c r="D19" i="62" s="1"/>
  <c r="C5" i="62"/>
  <c r="H5" i="62" s="1"/>
  <c r="B5" i="62"/>
  <c r="G5" i="62" s="1"/>
  <c r="A5" i="62"/>
  <c r="F5" i="62" s="1"/>
  <c r="D4" i="62"/>
  <c r="D18" i="62" s="1"/>
  <c r="C4" i="62"/>
  <c r="C18" i="62" s="1"/>
  <c r="B4" i="62"/>
  <c r="B18" i="62" s="1"/>
  <c r="A4" i="62"/>
  <c r="F4" i="62" s="1"/>
  <c r="D3" i="62"/>
  <c r="D17" i="62" s="1"/>
  <c r="C3" i="62"/>
  <c r="H3" i="62" s="1"/>
  <c r="B3" i="62"/>
  <c r="G3" i="62" s="1"/>
  <c r="A3" i="62"/>
  <c r="F3" i="62" s="1"/>
  <c r="D2" i="62"/>
  <c r="I2" i="62" s="1"/>
  <c r="C2" i="62"/>
  <c r="C16" i="62" s="1"/>
  <c r="B2" i="62"/>
  <c r="B16" i="62" s="1"/>
  <c r="A2" i="62"/>
  <c r="F2" i="62" s="1"/>
  <c r="C25" i="61"/>
  <c r="C39" i="61" s="1"/>
  <c r="D13" i="61"/>
  <c r="D27" i="61" s="1"/>
  <c r="C13" i="61"/>
  <c r="H13" i="61" s="1"/>
  <c r="B13" i="61"/>
  <c r="G13" i="61" s="1"/>
  <c r="A13" i="61"/>
  <c r="F13" i="61" s="1"/>
  <c r="D12" i="61"/>
  <c r="I12" i="61" s="1"/>
  <c r="C12" i="61"/>
  <c r="C26" i="61" s="1"/>
  <c r="B12" i="61"/>
  <c r="B26" i="61" s="1"/>
  <c r="A12" i="61"/>
  <c r="F12" i="61" s="1"/>
  <c r="D11" i="61"/>
  <c r="D25" i="61" s="1"/>
  <c r="C11" i="61"/>
  <c r="H11" i="61" s="1"/>
  <c r="B11" i="61"/>
  <c r="G11" i="61" s="1"/>
  <c r="A11" i="61"/>
  <c r="F11" i="61" s="1"/>
  <c r="D10" i="61"/>
  <c r="I10" i="61" s="1"/>
  <c r="C10" i="61"/>
  <c r="C24" i="61" s="1"/>
  <c r="B10" i="61"/>
  <c r="B24" i="61" s="1"/>
  <c r="A10" i="61"/>
  <c r="F10" i="61" s="1"/>
  <c r="D9" i="61"/>
  <c r="D23" i="61" s="1"/>
  <c r="C9" i="61"/>
  <c r="H9" i="61" s="1"/>
  <c r="B9" i="61"/>
  <c r="G9" i="61" s="1"/>
  <c r="A9" i="61"/>
  <c r="F9" i="61" s="1"/>
  <c r="D8" i="61"/>
  <c r="D22" i="61" s="1"/>
  <c r="C8" i="61"/>
  <c r="C22" i="61" s="1"/>
  <c r="B8" i="61"/>
  <c r="B22" i="61" s="1"/>
  <c r="A8" i="61"/>
  <c r="F8" i="61" s="1"/>
  <c r="D7" i="61"/>
  <c r="D21" i="61" s="1"/>
  <c r="C7" i="61"/>
  <c r="H7" i="61" s="1"/>
  <c r="B7" i="61"/>
  <c r="G7" i="61" s="1"/>
  <c r="A7" i="61"/>
  <c r="F7" i="61" s="1"/>
  <c r="D6" i="61"/>
  <c r="I6" i="61" s="1"/>
  <c r="C6" i="61"/>
  <c r="C20" i="61" s="1"/>
  <c r="B6" i="61"/>
  <c r="B20" i="61" s="1"/>
  <c r="A6" i="61"/>
  <c r="F6" i="61" s="1"/>
  <c r="D5" i="61"/>
  <c r="D19" i="61" s="1"/>
  <c r="C5" i="61"/>
  <c r="H5" i="61" s="1"/>
  <c r="B5" i="61"/>
  <c r="G5" i="61" s="1"/>
  <c r="A5" i="61"/>
  <c r="F5" i="61" s="1"/>
  <c r="D4" i="61"/>
  <c r="I4" i="61" s="1"/>
  <c r="C4" i="61"/>
  <c r="C18" i="61" s="1"/>
  <c r="B4" i="61"/>
  <c r="B18" i="61" s="1"/>
  <c r="A4" i="61"/>
  <c r="F4" i="61" s="1"/>
  <c r="D3" i="61"/>
  <c r="D17" i="61" s="1"/>
  <c r="C3" i="61"/>
  <c r="H3" i="61" s="1"/>
  <c r="B3" i="61"/>
  <c r="G3" i="61" s="1"/>
  <c r="A3" i="61"/>
  <c r="F3" i="61" s="1"/>
  <c r="D2" i="61"/>
  <c r="D16" i="61" s="1"/>
  <c r="C2" i="61"/>
  <c r="C16" i="61" s="1"/>
  <c r="B2" i="61"/>
  <c r="B16" i="61" s="1"/>
  <c r="A2" i="61"/>
  <c r="F2" i="61" s="1"/>
  <c r="C26" i="60"/>
  <c r="H26" i="60" s="1"/>
  <c r="C23" i="60"/>
  <c r="H23" i="60" s="1"/>
  <c r="D13" i="60"/>
  <c r="D27" i="60" s="1"/>
  <c r="C13" i="60"/>
  <c r="H13" i="60" s="1"/>
  <c r="B13" i="60"/>
  <c r="G13" i="60" s="1"/>
  <c r="A13" i="60"/>
  <c r="F13" i="60" s="1"/>
  <c r="D12" i="60"/>
  <c r="D26" i="60" s="1"/>
  <c r="C12" i="60"/>
  <c r="H12" i="60" s="1"/>
  <c r="B12" i="60"/>
  <c r="B26" i="60" s="1"/>
  <c r="A12" i="60"/>
  <c r="F12" i="60" s="1"/>
  <c r="D11" i="60"/>
  <c r="D25" i="60" s="1"/>
  <c r="C11" i="60"/>
  <c r="H11" i="60" s="1"/>
  <c r="B11" i="60"/>
  <c r="G11" i="60" s="1"/>
  <c r="A11" i="60"/>
  <c r="F11" i="60" s="1"/>
  <c r="D10" i="60"/>
  <c r="D24" i="60" s="1"/>
  <c r="C10" i="60"/>
  <c r="H10" i="60" s="1"/>
  <c r="B10" i="60"/>
  <c r="B24" i="60" s="1"/>
  <c r="A10" i="60"/>
  <c r="F10" i="60" s="1"/>
  <c r="D9" i="60"/>
  <c r="D23" i="60" s="1"/>
  <c r="C9" i="60"/>
  <c r="H9" i="60" s="1"/>
  <c r="B9" i="60"/>
  <c r="G9" i="60" s="1"/>
  <c r="A9" i="60"/>
  <c r="F9" i="60" s="1"/>
  <c r="D8" i="60"/>
  <c r="D22" i="60" s="1"/>
  <c r="C8" i="60"/>
  <c r="H8" i="60" s="1"/>
  <c r="B8" i="60"/>
  <c r="B22" i="60" s="1"/>
  <c r="A8" i="60"/>
  <c r="F8" i="60" s="1"/>
  <c r="D7" i="60"/>
  <c r="D21" i="60" s="1"/>
  <c r="C7" i="60"/>
  <c r="H7" i="60" s="1"/>
  <c r="B7" i="60"/>
  <c r="G7" i="60" s="1"/>
  <c r="A7" i="60"/>
  <c r="F7" i="60" s="1"/>
  <c r="D6" i="60"/>
  <c r="D20" i="60" s="1"/>
  <c r="C6" i="60"/>
  <c r="H6" i="60" s="1"/>
  <c r="B6" i="60"/>
  <c r="B20" i="60" s="1"/>
  <c r="A6" i="60"/>
  <c r="F6" i="60" s="1"/>
  <c r="D5" i="60"/>
  <c r="D19" i="60" s="1"/>
  <c r="C5" i="60"/>
  <c r="H5" i="60" s="1"/>
  <c r="B5" i="60"/>
  <c r="G5" i="60" s="1"/>
  <c r="A5" i="60"/>
  <c r="F5" i="60" s="1"/>
  <c r="D4" i="60"/>
  <c r="D18" i="60" s="1"/>
  <c r="C4" i="60"/>
  <c r="H4" i="60" s="1"/>
  <c r="B4" i="60"/>
  <c r="B18" i="60" s="1"/>
  <c r="A4" i="60"/>
  <c r="F4" i="60" s="1"/>
  <c r="D3" i="60"/>
  <c r="D17" i="60" s="1"/>
  <c r="C3" i="60"/>
  <c r="H3" i="60" s="1"/>
  <c r="B3" i="60"/>
  <c r="G3" i="60" s="1"/>
  <c r="A3" i="60"/>
  <c r="F3" i="60" s="1"/>
  <c r="D2" i="60"/>
  <c r="D16" i="60" s="1"/>
  <c r="C2" i="60"/>
  <c r="H2" i="60" s="1"/>
  <c r="B2" i="60"/>
  <c r="B16" i="60" s="1"/>
  <c r="A2" i="60"/>
  <c r="F2" i="60" s="1"/>
  <c r="D16" i="59"/>
  <c r="D30" i="59" s="1"/>
  <c r="D13" i="59"/>
  <c r="D27" i="59" s="1"/>
  <c r="C13" i="59"/>
  <c r="H13" i="59" s="1"/>
  <c r="B13" i="59"/>
  <c r="G13" i="59" s="1"/>
  <c r="A13" i="59"/>
  <c r="F13" i="59" s="1"/>
  <c r="D12" i="59"/>
  <c r="I12" i="59" s="1"/>
  <c r="C12" i="59"/>
  <c r="C26" i="59" s="1"/>
  <c r="B12" i="59"/>
  <c r="B26" i="59" s="1"/>
  <c r="A12" i="59"/>
  <c r="F12" i="59" s="1"/>
  <c r="D11" i="59"/>
  <c r="D25" i="59" s="1"/>
  <c r="C11" i="59"/>
  <c r="C25" i="59" s="1"/>
  <c r="B11" i="59"/>
  <c r="G11" i="59" s="1"/>
  <c r="A11" i="59"/>
  <c r="F11" i="59" s="1"/>
  <c r="D10" i="59"/>
  <c r="I10" i="59" s="1"/>
  <c r="C10" i="59"/>
  <c r="C24" i="59" s="1"/>
  <c r="B10" i="59"/>
  <c r="B24" i="59" s="1"/>
  <c r="A10" i="59"/>
  <c r="F10" i="59" s="1"/>
  <c r="D9" i="59"/>
  <c r="D23" i="59" s="1"/>
  <c r="C9" i="59"/>
  <c r="C23" i="59" s="1"/>
  <c r="B9" i="59"/>
  <c r="G9" i="59" s="1"/>
  <c r="A9" i="59"/>
  <c r="F9" i="59" s="1"/>
  <c r="D8" i="59"/>
  <c r="I8" i="59" s="1"/>
  <c r="C8" i="59"/>
  <c r="C22" i="59" s="1"/>
  <c r="B8" i="59"/>
  <c r="B22" i="59" s="1"/>
  <c r="A8" i="59"/>
  <c r="F8" i="59" s="1"/>
  <c r="D7" i="59"/>
  <c r="D21" i="59" s="1"/>
  <c r="C7" i="59"/>
  <c r="C21" i="59" s="1"/>
  <c r="B7" i="59"/>
  <c r="G7" i="59" s="1"/>
  <c r="A7" i="59"/>
  <c r="F7" i="59" s="1"/>
  <c r="D6" i="59"/>
  <c r="I6" i="59" s="1"/>
  <c r="C6" i="59"/>
  <c r="C20" i="59" s="1"/>
  <c r="B6" i="59"/>
  <c r="B20" i="59" s="1"/>
  <c r="A6" i="59"/>
  <c r="F6" i="59" s="1"/>
  <c r="D5" i="59"/>
  <c r="D19" i="59" s="1"/>
  <c r="C5" i="59"/>
  <c r="H5" i="59" s="1"/>
  <c r="B5" i="59"/>
  <c r="G5" i="59" s="1"/>
  <c r="A5" i="59"/>
  <c r="F5" i="59" s="1"/>
  <c r="D4" i="59"/>
  <c r="I4" i="59" s="1"/>
  <c r="C4" i="59"/>
  <c r="C18" i="59" s="1"/>
  <c r="B4" i="59"/>
  <c r="B18" i="59" s="1"/>
  <c r="A4" i="59"/>
  <c r="F4" i="59" s="1"/>
  <c r="D3" i="59"/>
  <c r="D17" i="59" s="1"/>
  <c r="C3" i="59"/>
  <c r="H3" i="59" s="1"/>
  <c r="B3" i="59"/>
  <c r="G3" i="59" s="1"/>
  <c r="A3" i="59"/>
  <c r="F3" i="59" s="1"/>
  <c r="D2" i="59"/>
  <c r="I2" i="59" s="1"/>
  <c r="C2" i="59"/>
  <c r="C16" i="59" s="1"/>
  <c r="B2" i="59"/>
  <c r="B16" i="59" s="1"/>
  <c r="A2" i="59"/>
  <c r="F2" i="59" s="1"/>
  <c r="B25" i="57"/>
  <c r="G25" i="57" s="1"/>
  <c r="D13" i="57"/>
  <c r="D27" i="57" s="1"/>
  <c r="C13" i="57"/>
  <c r="H13" i="57" s="1"/>
  <c r="B13" i="57"/>
  <c r="G13" i="57" s="1"/>
  <c r="A13" i="57"/>
  <c r="F13" i="57" s="1"/>
  <c r="D12" i="57"/>
  <c r="D26" i="57" s="1"/>
  <c r="C12" i="57"/>
  <c r="H12" i="57" s="1"/>
  <c r="B12" i="57"/>
  <c r="B26" i="57" s="1"/>
  <c r="A12" i="57"/>
  <c r="F12" i="57" s="1"/>
  <c r="D11" i="57"/>
  <c r="D25" i="57" s="1"/>
  <c r="C11" i="57"/>
  <c r="H11" i="57" s="1"/>
  <c r="B11" i="57"/>
  <c r="G11" i="57" s="1"/>
  <c r="A11" i="57"/>
  <c r="F11" i="57" s="1"/>
  <c r="D10" i="57"/>
  <c r="D24" i="57" s="1"/>
  <c r="C10" i="57"/>
  <c r="H10" i="57" s="1"/>
  <c r="B10" i="57"/>
  <c r="B24" i="57" s="1"/>
  <c r="A10" i="57"/>
  <c r="F10" i="57" s="1"/>
  <c r="D9" i="57"/>
  <c r="D23" i="57" s="1"/>
  <c r="C9" i="57"/>
  <c r="H9" i="57" s="1"/>
  <c r="B9" i="57"/>
  <c r="G9" i="57" s="1"/>
  <c r="A9" i="57"/>
  <c r="F9" i="57" s="1"/>
  <c r="D8" i="57"/>
  <c r="I8" i="57" s="1"/>
  <c r="C8" i="57"/>
  <c r="H8" i="57" s="1"/>
  <c r="B8" i="57"/>
  <c r="B22" i="57" s="1"/>
  <c r="A8" i="57"/>
  <c r="F8" i="57" s="1"/>
  <c r="D7" i="57"/>
  <c r="D21" i="57" s="1"/>
  <c r="C7" i="57"/>
  <c r="H7" i="57" s="1"/>
  <c r="B7" i="57"/>
  <c r="G7" i="57" s="1"/>
  <c r="A7" i="57"/>
  <c r="F7" i="57" s="1"/>
  <c r="D6" i="57"/>
  <c r="I6" i="57" s="1"/>
  <c r="C6" i="57"/>
  <c r="H6" i="57" s="1"/>
  <c r="B6" i="57"/>
  <c r="B20" i="57" s="1"/>
  <c r="A6" i="57"/>
  <c r="F6" i="57" s="1"/>
  <c r="D5" i="57"/>
  <c r="D19" i="57" s="1"/>
  <c r="C5" i="57"/>
  <c r="H5" i="57" s="1"/>
  <c r="B5" i="57"/>
  <c r="G5" i="57" s="1"/>
  <c r="A5" i="57"/>
  <c r="F5" i="57" s="1"/>
  <c r="D4" i="57"/>
  <c r="D18" i="57" s="1"/>
  <c r="C4" i="57"/>
  <c r="H4" i="57" s="1"/>
  <c r="B4" i="57"/>
  <c r="B18" i="57" s="1"/>
  <c r="A4" i="57"/>
  <c r="F4" i="57" s="1"/>
  <c r="D3" i="57"/>
  <c r="D17" i="57" s="1"/>
  <c r="C3" i="57"/>
  <c r="H3" i="57" s="1"/>
  <c r="B3" i="57"/>
  <c r="G3" i="57" s="1"/>
  <c r="A3" i="57"/>
  <c r="F3" i="57" s="1"/>
  <c r="D2" i="57"/>
  <c r="I2" i="57" s="1"/>
  <c r="C2" i="57"/>
  <c r="H2" i="57" s="1"/>
  <c r="B2" i="57"/>
  <c r="B16" i="57" s="1"/>
  <c r="A2" i="57"/>
  <c r="F2" i="57" s="1"/>
  <c r="D27" i="56"/>
  <c r="I27" i="56" s="1"/>
  <c r="C27" i="56"/>
  <c r="C41" i="56" s="1"/>
  <c r="D25" i="56"/>
  <c r="I25" i="56" s="1"/>
  <c r="D13" i="56"/>
  <c r="I13" i="56" s="1"/>
  <c r="C13" i="56"/>
  <c r="H13" i="56" s="1"/>
  <c r="B13" i="56"/>
  <c r="G13" i="56" s="1"/>
  <c r="A13" i="56"/>
  <c r="F13" i="56" s="1"/>
  <c r="D12" i="56"/>
  <c r="D26" i="56" s="1"/>
  <c r="C12" i="56"/>
  <c r="C26" i="56" s="1"/>
  <c r="B12" i="56"/>
  <c r="G12" i="56" s="1"/>
  <c r="A12" i="56"/>
  <c r="F12" i="56" s="1"/>
  <c r="D11" i="56"/>
  <c r="I11" i="56" s="1"/>
  <c r="C11" i="56"/>
  <c r="H11" i="56" s="1"/>
  <c r="B11" i="56"/>
  <c r="G11" i="56" s="1"/>
  <c r="A11" i="56"/>
  <c r="F11" i="56" s="1"/>
  <c r="D10" i="56"/>
  <c r="D24" i="56" s="1"/>
  <c r="C10" i="56"/>
  <c r="C24" i="56" s="1"/>
  <c r="B10" i="56"/>
  <c r="G10" i="56" s="1"/>
  <c r="A10" i="56"/>
  <c r="F10" i="56" s="1"/>
  <c r="D9" i="56"/>
  <c r="I9" i="56" s="1"/>
  <c r="C9" i="56"/>
  <c r="H9" i="56" s="1"/>
  <c r="B9" i="56"/>
  <c r="G9" i="56" s="1"/>
  <c r="A9" i="56"/>
  <c r="F9" i="56" s="1"/>
  <c r="D8" i="56"/>
  <c r="D22" i="56" s="1"/>
  <c r="C8" i="56"/>
  <c r="C22" i="56" s="1"/>
  <c r="B8" i="56"/>
  <c r="B22" i="56" s="1"/>
  <c r="G22" i="56" s="1"/>
  <c r="A8" i="56"/>
  <c r="F8" i="56" s="1"/>
  <c r="D7" i="56"/>
  <c r="I7" i="56" s="1"/>
  <c r="C7" i="56"/>
  <c r="H7" i="56" s="1"/>
  <c r="B7" i="56"/>
  <c r="G7" i="56" s="1"/>
  <c r="A7" i="56"/>
  <c r="F7" i="56" s="1"/>
  <c r="D6" i="56"/>
  <c r="D20" i="56" s="1"/>
  <c r="C6" i="56"/>
  <c r="C20" i="56" s="1"/>
  <c r="B6" i="56"/>
  <c r="G6" i="56" s="1"/>
  <c r="A6" i="56"/>
  <c r="F6" i="56" s="1"/>
  <c r="D5" i="56"/>
  <c r="I5" i="56" s="1"/>
  <c r="C5" i="56"/>
  <c r="H5" i="56" s="1"/>
  <c r="B5" i="56"/>
  <c r="G5" i="56" s="1"/>
  <c r="A5" i="56"/>
  <c r="F5" i="56" s="1"/>
  <c r="D4" i="56"/>
  <c r="D18" i="56" s="1"/>
  <c r="C4" i="56"/>
  <c r="C18" i="56" s="1"/>
  <c r="B4" i="56"/>
  <c r="G4" i="56" s="1"/>
  <c r="A4" i="56"/>
  <c r="F4" i="56" s="1"/>
  <c r="D3" i="56"/>
  <c r="I3" i="56" s="1"/>
  <c r="C3" i="56"/>
  <c r="H3" i="56" s="1"/>
  <c r="B3" i="56"/>
  <c r="G3" i="56" s="1"/>
  <c r="A3" i="56"/>
  <c r="F3" i="56" s="1"/>
  <c r="D2" i="56"/>
  <c r="D16" i="56" s="1"/>
  <c r="C2" i="56"/>
  <c r="C16" i="56" s="1"/>
  <c r="B2" i="56"/>
  <c r="G2" i="56" s="1"/>
  <c r="A2" i="56"/>
  <c r="F2" i="56" s="1"/>
  <c r="D52" i="30"/>
  <c r="B52" i="30"/>
  <c r="D22" i="30"/>
  <c r="D36" i="30" s="1"/>
  <c r="B22" i="30"/>
  <c r="I18" i="30"/>
  <c r="G18" i="30"/>
  <c r="I8" i="30"/>
  <c r="G8" i="30"/>
  <c r="D8" i="30"/>
  <c r="B8" i="30"/>
  <c r="J5" i="30"/>
  <c r="N5" i="30" s="1"/>
  <c r="G27" i="30"/>
  <c r="D27" i="30"/>
  <c r="D41" i="30" s="1"/>
  <c r="B27" i="30"/>
  <c r="B41" i="30" s="1"/>
  <c r="D26" i="30"/>
  <c r="D40" i="30" s="1"/>
  <c r="B26" i="30"/>
  <c r="B40" i="30" s="1"/>
  <c r="D25" i="30"/>
  <c r="D39" i="30" s="1"/>
  <c r="B25" i="30"/>
  <c r="B39" i="30" s="1"/>
  <c r="D24" i="30"/>
  <c r="D38" i="30" s="1"/>
  <c r="I38" i="30" s="1"/>
  <c r="B24" i="30"/>
  <c r="B38" i="30" s="1"/>
  <c r="G38" i="30" s="1"/>
  <c r="G23" i="30"/>
  <c r="D23" i="30"/>
  <c r="D37" i="30" s="1"/>
  <c r="B23" i="30"/>
  <c r="B37" i="30" s="1"/>
  <c r="B36" i="30"/>
  <c r="D21" i="30"/>
  <c r="D35" i="30" s="1"/>
  <c r="B21" i="30"/>
  <c r="B35" i="30" s="1"/>
  <c r="I20" i="30"/>
  <c r="D20" i="30"/>
  <c r="D34" i="30" s="1"/>
  <c r="B20" i="30"/>
  <c r="B34" i="30" s="1"/>
  <c r="G19" i="30"/>
  <c r="D19" i="30"/>
  <c r="D33" i="30" s="1"/>
  <c r="B19" i="30"/>
  <c r="B33" i="30" s="1"/>
  <c r="D18" i="30"/>
  <c r="D32" i="30" s="1"/>
  <c r="B18" i="30"/>
  <c r="B32" i="30" s="1"/>
  <c r="G17" i="30"/>
  <c r="D17" i="30"/>
  <c r="D31" i="30" s="1"/>
  <c r="B17" i="30"/>
  <c r="B31" i="30" s="1"/>
  <c r="J13" i="30"/>
  <c r="N13" i="30" s="1"/>
  <c r="I13" i="30"/>
  <c r="G13" i="30"/>
  <c r="D13" i="30"/>
  <c r="B13" i="30"/>
  <c r="J12" i="30"/>
  <c r="N12" i="30" s="1"/>
  <c r="I12" i="30"/>
  <c r="G12" i="30"/>
  <c r="D12" i="30"/>
  <c r="B12" i="30"/>
  <c r="J11" i="30"/>
  <c r="N11" i="30" s="1"/>
  <c r="I11" i="30"/>
  <c r="G11" i="30"/>
  <c r="D11" i="30"/>
  <c r="B11" i="30"/>
  <c r="J10" i="30"/>
  <c r="N10" i="30" s="1"/>
  <c r="I10" i="30"/>
  <c r="G10" i="30"/>
  <c r="D10" i="30"/>
  <c r="B10" i="30"/>
  <c r="J9" i="30"/>
  <c r="N9" i="30" s="1"/>
  <c r="I9" i="30"/>
  <c r="G9" i="30"/>
  <c r="D9" i="30"/>
  <c r="B9" i="30"/>
  <c r="J8" i="30"/>
  <c r="N8" i="30" s="1"/>
  <c r="J7" i="30"/>
  <c r="N7" i="30" s="1"/>
  <c r="I7" i="30"/>
  <c r="G7" i="30"/>
  <c r="D7" i="30"/>
  <c r="B7" i="30"/>
  <c r="J6" i="30"/>
  <c r="N6" i="30" s="1"/>
  <c r="I6" i="30"/>
  <c r="G6" i="30"/>
  <c r="D6" i="30"/>
  <c r="B6" i="30"/>
  <c r="I5" i="30"/>
  <c r="G5" i="30"/>
  <c r="D5" i="30"/>
  <c r="B5" i="30"/>
  <c r="J4" i="30"/>
  <c r="N4" i="30" s="1"/>
  <c r="I4" i="30"/>
  <c r="G4" i="30"/>
  <c r="D4" i="30"/>
  <c r="B4" i="30"/>
  <c r="J3" i="30"/>
  <c r="N3" i="30" s="1"/>
  <c r="I3" i="30"/>
  <c r="G3" i="30"/>
  <c r="D3" i="30"/>
  <c r="B3" i="30"/>
  <c r="G40" i="73" l="1"/>
  <c r="B51" i="73"/>
  <c r="G51" i="73" s="1"/>
  <c r="I40" i="73"/>
  <c r="D51" i="73"/>
  <c r="I51" i="73" s="1"/>
  <c r="I36" i="73"/>
  <c r="D47" i="73"/>
  <c r="I47" i="73" s="1"/>
  <c r="B29" i="72"/>
  <c r="C42" i="72"/>
  <c r="H31" i="72"/>
  <c r="C40" i="72"/>
  <c r="H29" i="72"/>
  <c r="G26" i="72"/>
  <c r="B37" i="72"/>
  <c r="H28" i="72"/>
  <c r="C39" i="72"/>
  <c r="G21" i="72"/>
  <c r="G32" i="72" s="1"/>
  <c r="G43" i="72" s="1"/>
  <c r="G54" i="72" s="1"/>
  <c r="B32" i="72"/>
  <c r="B43" i="72" s="1"/>
  <c r="B54" i="72" s="1"/>
  <c r="I27" i="72"/>
  <c r="D38" i="72"/>
  <c r="I28" i="72"/>
  <c r="D39" i="72"/>
  <c r="C38" i="72"/>
  <c r="H27" i="72"/>
  <c r="I24" i="72"/>
  <c r="D35" i="72"/>
  <c r="G29" i="72"/>
  <c r="B40" i="72"/>
  <c r="H26" i="72"/>
  <c r="C37" i="72"/>
  <c r="G30" i="72"/>
  <c r="B41" i="72"/>
  <c r="G27" i="72"/>
  <c r="B38" i="72"/>
  <c r="G24" i="72"/>
  <c r="B35" i="72"/>
  <c r="G25" i="72"/>
  <c r="B36" i="72"/>
  <c r="I18" i="72"/>
  <c r="D29" i="72"/>
  <c r="C36" i="72"/>
  <c r="H25" i="72"/>
  <c r="G31" i="72"/>
  <c r="B42" i="72"/>
  <c r="I19" i="72"/>
  <c r="D30" i="72"/>
  <c r="I31" i="72"/>
  <c r="D42" i="72"/>
  <c r="C35" i="72"/>
  <c r="H24" i="72"/>
  <c r="C41" i="72"/>
  <c r="H30" i="72"/>
  <c r="I25" i="72"/>
  <c r="D36" i="72"/>
  <c r="G28" i="72"/>
  <c r="B39" i="72"/>
  <c r="I26" i="72"/>
  <c r="D37" i="72"/>
  <c r="G15" i="71"/>
  <c r="B26" i="71"/>
  <c r="C40" i="71"/>
  <c r="H29" i="71"/>
  <c r="D38" i="71"/>
  <c r="I27" i="71"/>
  <c r="B32" i="71"/>
  <c r="B43" i="71" s="1"/>
  <c r="B54" i="71" s="1"/>
  <c r="G21" i="71"/>
  <c r="G32" i="71" s="1"/>
  <c r="G43" i="71" s="1"/>
  <c r="G54" i="71" s="1"/>
  <c r="H24" i="71"/>
  <c r="C35" i="71"/>
  <c r="G27" i="71"/>
  <c r="B38" i="71"/>
  <c r="G31" i="71"/>
  <c r="B42" i="71"/>
  <c r="I28" i="71"/>
  <c r="D39" i="71"/>
  <c r="I24" i="71"/>
  <c r="D35" i="71"/>
  <c r="I29" i="71"/>
  <c r="D40" i="71"/>
  <c r="C38" i="71"/>
  <c r="H27" i="71"/>
  <c r="D36" i="71"/>
  <c r="I25" i="71"/>
  <c r="B41" i="71"/>
  <c r="G30" i="71"/>
  <c r="G24" i="71"/>
  <c r="B35" i="71"/>
  <c r="C36" i="71"/>
  <c r="H25" i="71"/>
  <c r="B39" i="71"/>
  <c r="G28" i="71"/>
  <c r="B25" i="71"/>
  <c r="G14" i="71"/>
  <c r="C42" i="71"/>
  <c r="H31" i="71"/>
  <c r="I31" i="71"/>
  <c r="D42" i="71"/>
  <c r="B29" i="71"/>
  <c r="G18" i="71"/>
  <c r="I30" i="71"/>
  <c r="D41" i="71"/>
  <c r="H30" i="71"/>
  <c r="C41" i="71"/>
  <c r="H28" i="71"/>
  <c r="C39" i="71"/>
  <c r="I26" i="71"/>
  <c r="D37" i="71"/>
  <c r="H26" i="71"/>
  <c r="C37" i="71"/>
  <c r="I26" i="30"/>
  <c r="B25" i="59"/>
  <c r="G25" i="59" s="1"/>
  <c r="C27" i="61"/>
  <c r="C41" i="61" s="1"/>
  <c r="G25" i="30"/>
  <c r="C17" i="57"/>
  <c r="C31" i="57" s="1"/>
  <c r="B27" i="57"/>
  <c r="B41" i="57" s="1"/>
  <c r="D26" i="59"/>
  <c r="D40" i="59" s="1"/>
  <c r="I40" i="59" s="1"/>
  <c r="C27" i="60"/>
  <c r="H27" i="60" s="1"/>
  <c r="C17" i="62"/>
  <c r="C31" i="62" s="1"/>
  <c r="C27" i="62"/>
  <c r="C41" i="62" s="1"/>
  <c r="N13" i="65"/>
  <c r="I19" i="65"/>
  <c r="C23" i="62"/>
  <c r="H23" i="62" s="1"/>
  <c r="I22" i="30"/>
  <c r="J22" i="30"/>
  <c r="C25" i="57"/>
  <c r="H25" i="57" s="1"/>
  <c r="C25" i="62"/>
  <c r="C39" i="62" s="1"/>
  <c r="G21" i="30"/>
  <c r="I24" i="30"/>
  <c r="C23" i="57"/>
  <c r="C37" i="57" s="1"/>
  <c r="H37" i="57" s="1"/>
  <c r="C27" i="57"/>
  <c r="C41" i="57" s="1"/>
  <c r="B27" i="59"/>
  <c r="G27" i="59" s="1"/>
  <c r="C19" i="61"/>
  <c r="C33" i="61" s="1"/>
  <c r="C19" i="62"/>
  <c r="C33" i="62" s="1"/>
  <c r="H33" i="62" s="1"/>
  <c r="N5" i="65"/>
  <c r="N11" i="65"/>
  <c r="G18" i="65"/>
  <c r="G26" i="65"/>
  <c r="C14" i="66"/>
  <c r="C25" i="66" s="1"/>
  <c r="C18" i="66"/>
  <c r="C29" i="66" s="1"/>
  <c r="C27" i="67"/>
  <c r="C41" i="67" s="1"/>
  <c r="C14" i="68"/>
  <c r="C25" i="68" s="1"/>
  <c r="H25" i="68" s="1"/>
  <c r="B25" i="70"/>
  <c r="G14" i="70"/>
  <c r="C25" i="70"/>
  <c r="H14" i="70"/>
  <c r="D41" i="70"/>
  <c r="I30" i="70"/>
  <c r="D39" i="70"/>
  <c r="I28" i="70"/>
  <c r="D37" i="70"/>
  <c r="I26" i="70"/>
  <c r="D35" i="70"/>
  <c r="I24" i="70"/>
  <c r="B41" i="70"/>
  <c r="G30" i="70"/>
  <c r="B37" i="70"/>
  <c r="G26" i="70"/>
  <c r="G21" i="70"/>
  <c r="G32" i="70" s="1"/>
  <c r="G43" i="70" s="1"/>
  <c r="G54" i="70" s="1"/>
  <c r="B32" i="70"/>
  <c r="B43" i="70" s="1"/>
  <c r="B54" i="70" s="1"/>
  <c r="B27" i="70"/>
  <c r="G16" i="70"/>
  <c r="C27" i="70"/>
  <c r="H16" i="70"/>
  <c r="C39" i="70"/>
  <c r="H28" i="70"/>
  <c r="C35" i="70"/>
  <c r="H24" i="70"/>
  <c r="B29" i="70"/>
  <c r="G18" i="70"/>
  <c r="C29" i="70"/>
  <c r="H18" i="70"/>
  <c r="D42" i="70"/>
  <c r="I31" i="70"/>
  <c r="D40" i="70"/>
  <c r="I29" i="70"/>
  <c r="D38" i="70"/>
  <c r="I27" i="70"/>
  <c r="D36" i="70"/>
  <c r="I25" i="70"/>
  <c r="B42" i="70"/>
  <c r="G31" i="70"/>
  <c r="B39" i="70"/>
  <c r="G28" i="70"/>
  <c r="B35" i="70"/>
  <c r="G24" i="70"/>
  <c r="C31" i="70"/>
  <c r="H20" i="70"/>
  <c r="C41" i="70"/>
  <c r="H30" i="70"/>
  <c r="C37" i="70"/>
  <c r="H26" i="70"/>
  <c r="C40" i="69"/>
  <c r="C51" i="69" s="1"/>
  <c r="H51" i="69" s="1"/>
  <c r="H18" i="69"/>
  <c r="H27" i="69"/>
  <c r="H14" i="69"/>
  <c r="C36" i="69"/>
  <c r="C47" i="69" s="1"/>
  <c r="H47" i="69" s="1"/>
  <c r="G21" i="69"/>
  <c r="G32" i="69" s="1"/>
  <c r="G43" i="69" s="1"/>
  <c r="G54" i="69" s="1"/>
  <c r="B32" i="69"/>
  <c r="B43" i="69" s="1"/>
  <c r="B54" i="69" s="1"/>
  <c r="D40" i="69"/>
  <c r="I29" i="69"/>
  <c r="D36" i="69"/>
  <c r="I25" i="69"/>
  <c r="B53" i="69"/>
  <c r="G53" i="69" s="1"/>
  <c r="G42" i="69"/>
  <c r="B41" i="69"/>
  <c r="G30" i="69"/>
  <c r="B37" i="69"/>
  <c r="G26" i="69"/>
  <c r="C39" i="69"/>
  <c r="H28" i="69"/>
  <c r="C53" i="69"/>
  <c r="H53" i="69" s="1"/>
  <c r="H42" i="69"/>
  <c r="C37" i="69"/>
  <c r="H26" i="69"/>
  <c r="B27" i="69"/>
  <c r="G16" i="69"/>
  <c r="I26" i="69"/>
  <c r="D37" i="69"/>
  <c r="B29" i="69"/>
  <c r="G18" i="69"/>
  <c r="D38" i="69"/>
  <c r="I27" i="69"/>
  <c r="D42" i="69"/>
  <c r="I31" i="69"/>
  <c r="I28" i="69"/>
  <c r="D39" i="69"/>
  <c r="I24" i="69"/>
  <c r="D35" i="69"/>
  <c r="I30" i="69"/>
  <c r="D41" i="69"/>
  <c r="B25" i="69"/>
  <c r="G14" i="69"/>
  <c r="C49" i="69"/>
  <c r="H49" i="69" s="1"/>
  <c r="H38" i="69"/>
  <c r="H36" i="69"/>
  <c r="B39" i="69"/>
  <c r="G28" i="69"/>
  <c r="B35" i="69"/>
  <c r="G24" i="69"/>
  <c r="C41" i="69"/>
  <c r="H30" i="69"/>
  <c r="C35" i="69"/>
  <c r="H24" i="69"/>
  <c r="C20" i="68"/>
  <c r="H20" i="68" s="1"/>
  <c r="C18" i="68"/>
  <c r="C29" i="68" s="1"/>
  <c r="C16" i="68"/>
  <c r="H16" i="68" s="1"/>
  <c r="B18" i="68"/>
  <c r="B29" i="68" s="1"/>
  <c r="G29" i="68" s="1"/>
  <c r="B16" i="68"/>
  <c r="B27" i="68" s="1"/>
  <c r="G27" i="68" s="1"/>
  <c r="B14" i="68"/>
  <c r="B25" i="68" s="1"/>
  <c r="B36" i="68" s="1"/>
  <c r="H13" i="68"/>
  <c r="C24" i="68"/>
  <c r="H15" i="68"/>
  <c r="C26" i="68"/>
  <c r="H17" i="68"/>
  <c r="C28" i="68"/>
  <c r="H19" i="68"/>
  <c r="C30" i="68"/>
  <c r="B21" i="68"/>
  <c r="G10" i="68"/>
  <c r="G13" i="68"/>
  <c r="B24" i="68"/>
  <c r="B26" i="68"/>
  <c r="G15" i="68"/>
  <c r="B28" i="68"/>
  <c r="G17" i="68"/>
  <c r="G19" i="68"/>
  <c r="B30" i="68"/>
  <c r="B38" i="68"/>
  <c r="G31" i="68"/>
  <c r="B42" i="68"/>
  <c r="C36" i="68"/>
  <c r="H29" i="68"/>
  <c r="C40" i="68"/>
  <c r="D24" i="68"/>
  <c r="I13" i="68"/>
  <c r="D25" i="68"/>
  <c r="I14" i="68"/>
  <c r="D26" i="68"/>
  <c r="I15" i="68"/>
  <c r="D27" i="68"/>
  <c r="I16" i="68"/>
  <c r="D28" i="68"/>
  <c r="I17" i="68"/>
  <c r="D29" i="68"/>
  <c r="I18" i="68"/>
  <c r="D30" i="68"/>
  <c r="I19" i="68"/>
  <c r="I20" i="68"/>
  <c r="D31" i="68"/>
  <c r="G25" i="68"/>
  <c r="I2" i="68"/>
  <c r="I3" i="68"/>
  <c r="I4" i="68"/>
  <c r="I5" i="68"/>
  <c r="I6" i="68"/>
  <c r="I7" i="68"/>
  <c r="I8" i="68"/>
  <c r="I9" i="68"/>
  <c r="H14" i="68"/>
  <c r="H18" i="68"/>
  <c r="H2" i="68"/>
  <c r="H4" i="68"/>
  <c r="H6" i="68"/>
  <c r="H8" i="68"/>
  <c r="G20" i="68"/>
  <c r="G2" i="68"/>
  <c r="G4" i="68"/>
  <c r="G6" i="68"/>
  <c r="G8" i="68"/>
  <c r="C23" i="67"/>
  <c r="C37" i="67" s="1"/>
  <c r="C51" i="67" s="1"/>
  <c r="H51" i="67" s="1"/>
  <c r="C19" i="67"/>
  <c r="C33" i="67" s="1"/>
  <c r="C47" i="67" s="1"/>
  <c r="H47" i="67" s="1"/>
  <c r="C17" i="67"/>
  <c r="C31" i="67" s="1"/>
  <c r="H31" i="67" s="1"/>
  <c r="C25" i="67"/>
  <c r="C39" i="67" s="1"/>
  <c r="H39" i="67" s="1"/>
  <c r="C21" i="67"/>
  <c r="C35" i="67" s="1"/>
  <c r="C49" i="67" s="1"/>
  <c r="H49" i="67" s="1"/>
  <c r="B30" i="67"/>
  <c r="G16" i="67"/>
  <c r="B34" i="67"/>
  <c r="G20" i="67"/>
  <c r="B38" i="67"/>
  <c r="G24" i="67"/>
  <c r="C53" i="67"/>
  <c r="H53" i="67" s="1"/>
  <c r="B36" i="67"/>
  <c r="G22" i="67"/>
  <c r="B40" i="67"/>
  <c r="G26" i="67"/>
  <c r="D31" i="67"/>
  <c r="I17" i="67"/>
  <c r="D33" i="67"/>
  <c r="I19" i="67"/>
  <c r="D35" i="67"/>
  <c r="I21" i="67"/>
  <c r="D37" i="67"/>
  <c r="I23" i="67"/>
  <c r="I24" i="67"/>
  <c r="D38" i="67"/>
  <c r="D39" i="67"/>
  <c r="I25" i="67"/>
  <c r="D41" i="67"/>
  <c r="I27" i="67"/>
  <c r="B32" i="67"/>
  <c r="G18" i="67"/>
  <c r="C55" i="67"/>
  <c r="H55" i="67" s="1"/>
  <c r="H41" i="67"/>
  <c r="H16" i="67"/>
  <c r="C30" i="67"/>
  <c r="H18" i="67"/>
  <c r="C32" i="67"/>
  <c r="H20" i="67"/>
  <c r="C34" i="67"/>
  <c r="H22" i="67"/>
  <c r="C36" i="67"/>
  <c r="H24" i="67"/>
  <c r="C38" i="67"/>
  <c r="H26" i="67"/>
  <c r="C40" i="67"/>
  <c r="I5" i="67"/>
  <c r="I7" i="67"/>
  <c r="I10" i="67"/>
  <c r="I11" i="67"/>
  <c r="H2" i="67"/>
  <c r="H4" i="67"/>
  <c r="H6" i="67"/>
  <c r="H8" i="67"/>
  <c r="H10" i="67"/>
  <c r="H12" i="67"/>
  <c r="D16" i="67"/>
  <c r="B17" i="67"/>
  <c r="D18" i="67"/>
  <c r="B19" i="67"/>
  <c r="D20" i="67"/>
  <c r="B21" i="67"/>
  <c r="H21" i="67"/>
  <c r="D22" i="67"/>
  <c r="B23" i="67"/>
  <c r="B25" i="67"/>
  <c r="H25" i="67"/>
  <c r="D26" i="67"/>
  <c r="B27" i="67"/>
  <c r="I9" i="67"/>
  <c r="G2" i="67"/>
  <c r="G4" i="67"/>
  <c r="G6" i="67"/>
  <c r="G8" i="67"/>
  <c r="G10" i="67"/>
  <c r="G12" i="67"/>
  <c r="I3" i="67"/>
  <c r="I13" i="67"/>
  <c r="I13" i="66"/>
  <c r="D24" i="66"/>
  <c r="I15" i="66"/>
  <c r="D26" i="66"/>
  <c r="I17" i="66"/>
  <c r="D28" i="66"/>
  <c r="I19" i="66"/>
  <c r="D30" i="66"/>
  <c r="C24" i="66"/>
  <c r="H13" i="66"/>
  <c r="C26" i="66"/>
  <c r="H15" i="66"/>
  <c r="C28" i="66"/>
  <c r="H17" i="66"/>
  <c r="C30" i="66"/>
  <c r="H19" i="66"/>
  <c r="C38" i="66"/>
  <c r="H27" i="66"/>
  <c r="C42" i="66"/>
  <c r="H31" i="66"/>
  <c r="B24" i="66"/>
  <c r="G13" i="66"/>
  <c r="G20" i="66"/>
  <c r="B31" i="66"/>
  <c r="I25" i="66"/>
  <c r="D36" i="66"/>
  <c r="I29" i="66"/>
  <c r="D40" i="66"/>
  <c r="C36" i="66"/>
  <c r="H25" i="66"/>
  <c r="C40" i="66"/>
  <c r="H29" i="66"/>
  <c r="B15" i="66"/>
  <c r="B17" i="66"/>
  <c r="B19" i="66"/>
  <c r="B21" i="66"/>
  <c r="I14" i="66"/>
  <c r="I18" i="66"/>
  <c r="I2" i="66"/>
  <c r="I4" i="66"/>
  <c r="I6" i="66"/>
  <c r="I8" i="66"/>
  <c r="B14" i="66"/>
  <c r="H14" i="66"/>
  <c r="B16" i="66"/>
  <c r="H16" i="66"/>
  <c r="B18" i="66"/>
  <c r="H18" i="66"/>
  <c r="H20" i="66"/>
  <c r="D27" i="66"/>
  <c r="D31" i="66"/>
  <c r="G2" i="66"/>
  <c r="H2" i="66"/>
  <c r="H4" i="66"/>
  <c r="H6" i="66"/>
  <c r="H8" i="66"/>
  <c r="J23" i="65"/>
  <c r="N23" i="65" s="1"/>
  <c r="B38" i="65"/>
  <c r="B52" i="65" s="1"/>
  <c r="D41" i="65"/>
  <c r="I41" i="65" s="1"/>
  <c r="I21" i="65"/>
  <c r="I25" i="65"/>
  <c r="D31" i="65"/>
  <c r="D45" i="65" s="1"/>
  <c r="D37" i="65"/>
  <c r="G22" i="65"/>
  <c r="B49" i="65"/>
  <c r="G35" i="65"/>
  <c r="D46" i="65"/>
  <c r="I32" i="65"/>
  <c r="B51" i="65"/>
  <c r="G37" i="65"/>
  <c r="I46" i="65"/>
  <c r="I40" i="65"/>
  <c r="D52" i="65"/>
  <c r="I38" i="65"/>
  <c r="B45" i="65"/>
  <c r="G31" i="65"/>
  <c r="I34" i="65"/>
  <c r="D48" i="65"/>
  <c r="G39" i="65"/>
  <c r="G45" i="65"/>
  <c r="B47" i="65"/>
  <c r="G33" i="65"/>
  <c r="D50" i="65"/>
  <c r="I36" i="65"/>
  <c r="G41" i="65"/>
  <c r="G47" i="65"/>
  <c r="I45" i="65"/>
  <c r="G17" i="65"/>
  <c r="J18" i="65"/>
  <c r="G19" i="65"/>
  <c r="J20" i="65"/>
  <c r="G21" i="65"/>
  <c r="J22" i="65"/>
  <c r="G23" i="65"/>
  <c r="J24" i="65"/>
  <c r="G25" i="65"/>
  <c r="J26" i="65"/>
  <c r="G27" i="65"/>
  <c r="J31" i="65"/>
  <c r="G32" i="65"/>
  <c r="J33" i="65"/>
  <c r="G34" i="65"/>
  <c r="J35" i="65"/>
  <c r="G36" i="65"/>
  <c r="J37" i="65"/>
  <c r="G38" i="65"/>
  <c r="J39" i="65"/>
  <c r="G40" i="65"/>
  <c r="J41" i="65"/>
  <c r="D49" i="65"/>
  <c r="I47" i="65"/>
  <c r="I18" i="65"/>
  <c r="I20" i="65"/>
  <c r="I22" i="65"/>
  <c r="I24" i="65"/>
  <c r="I26" i="65"/>
  <c r="I33" i="65"/>
  <c r="C25" i="56"/>
  <c r="H25" i="56" s="1"/>
  <c r="D17" i="56"/>
  <c r="I17" i="56" s="1"/>
  <c r="B26" i="56"/>
  <c r="G26" i="56" s="1"/>
  <c r="B24" i="56"/>
  <c r="G24" i="56" s="1"/>
  <c r="G8" i="56"/>
  <c r="D24" i="63"/>
  <c r="I13" i="63"/>
  <c r="H14" i="63"/>
  <c r="C25" i="63"/>
  <c r="C26" i="63"/>
  <c r="H15" i="63"/>
  <c r="H16" i="63"/>
  <c r="C27" i="63"/>
  <c r="C28" i="63"/>
  <c r="H17" i="63"/>
  <c r="H18" i="63"/>
  <c r="C29" i="63"/>
  <c r="C30" i="63"/>
  <c r="H19" i="63"/>
  <c r="H20" i="63"/>
  <c r="C31" i="63"/>
  <c r="B27" i="63"/>
  <c r="G16" i="63"/>
  <c r="B24" i="63"/>
  <c r="G13" i="63"/>
  <c r="G10" i="63"/>
  <c r="B21" i="63"/>
  <c r="C24" i="63"/>
  <c r="H13" i="63"/>
  <c r="B25" i="63"/>
  <c r="G14" i="63"/>
  <c r="B26" i="63"/>
  <c r="G15" i="63"/>
  <c r="B28" i="63"/>
  <c r="G17" i="63"/>
  <c r="B29" i="63"/>
  <c r="G18" i="63"/>
  <c r="B30" i="63"/>
  <c r="G19" i="63"/>
  <c r="B31" i="63"/>
  <c r="G20" i="63"/>
  <c r="D26" i="63"/>
  <c r="I15" i="63"/>
  <c r="D28" i="63"/>
  <c r="I17" i="63"/>
  <c r="D30" i="63"/>
  <c r="I19" i="63"/>
  <c r="H2" i="63"/>
  <c r="H3" i="63"/>
  <c r="H4" i="63"/>
  <c r="H5" i="63"/>
  <c r="H6" i="63"/>
  <c r="H7" i="63"/>
  <c r="H8" i="63"/>
  <c r="H9" i="63"/>
  <c r="G2" i="63"/>
  <c r="G3" i="63"/>
  <c r="G4" i="63"/>
  <c r="G5" i="63"/>
  <c r="G6" i="63"/>
  <c r="G7" i="63"/>
  <c r="G8" i="63"/>
  <c r="D14" i="63"/>
  <c r="D16" i="63"/>
  <c r="D18" i="63"/>
  <c r="D20" i="63"/>
  <c r="I2" i="63"/>
  <c r="I4" i="63"/>
  <c r="I6" i="63"/>
  <c r="I8" i="63"/>
  <c r="C21" i="62"/>
  <c r="C35" i="62" s="1"/>
  <c r="C49" i="62" s="1"/>
  <c r="H49" i="62" s="1"/>
  <c r="B30" i="62"/>
  <c r="G16" i="62"/>
  <c r="B34" i="62"/>
  <c r="G20" i="62"/>
  <c r="B38" i="62"/>
  <c r="G24" i="62"/>
  <c r="B40" i="62"/>
  <c r="G26" i="62"/>
  <c r="C45" i="62"/>
  <c r="H45" i="62" s="1"/>
  <c r="H31" i="62"/>
  <c r="H39" i="62"/>
  <c r="C53" i="62"/>
  <c r="H53" i="62" s="1"/>
  <c r="B36" i="62"/>
  <c r="G22" i="62"/>
  <c r="D31" i="62"/>
  <c r="I17" i="62"/>
  <c r="I18" i="62"/>
  <c r="D32" i="62"/>
  <c r="D33" i="62"/>
  <c r="I19" i="62"/>
  <c r="D35" i="62"/>
  <c r="I21" i="62"/>
  <c r="D37" i="62"/>
  <c r="I23" i="62"/>
  <c r="I24" i="62"/>
  <c r="D38" i="62"/>
  <c r="D39" i="62"/>
  <c r="I25" i="62"/>
  <c r="I26" i="62"/>
  <c r="D40" i="62"/>
  <c r="D41" i="62"/>
  <c r="I27" i="62"/>
  <c r="B32" i="62"/>
  <c r="G18" i="62"/>
  <c r="C55" i="62"/>
  <c r="H55" i="62" s="1"/>
  <c r="H41" i="62"/>
  <c r="H16" i="62"/>
  <c r="C30" i="62"/>
  <c r="H18" i="62"/>
  <c r="C32" i="62"/>
  <c r="H20" i="62"/>
  <c r="C34" i="62"/>
  <c r="H22" i="62"/>
  <c r="C36" i="62"/>
  <c r="H24" i="62"/>
  <c r="C38" i="62"/>
  <c r="H26" i="62"/>
  <c r="C40" i="62"/>
  <c r="I4" i="62"/>
  <c r="I5" i="62"/>
  <c r="I7" i="62"/>
  <c r="I10" i="62"/>
  <c r="I11" i="62"/>
  <c r="I12" i="62"/>
  <c r="C37" i="62"/>
  <c r="H2" i="62"/>
  <c r="H4" i="62"/>
  <c r="H6" i="62"/>
  <c r="H8" i="62"/>
  <c r="H10" i="62"/>
  <c r="H12" i="62"/>
  <c r="D16" i="62"/>
  <c r="B17" i="62"/>
  <c r="H17" i="62"/>
  <c r="B19" i="62"/>
  <c r="H19" i="62"/>
  <c r="D20" i="62"/>
  <c r="B21" i="62"/>
  <c r="D22" i="62"/>
  <c r="B23" i="62"/>
  <c r="B25" i="62"/>
  <c r="H25" i="62"/>
  <c r="B27" i="62"/>
  <c r="H27" i="62"/>
  <c r="I13" i="62"/>
  <c r="G2" i="62"/>
  <c r="G4" i="62"/>
  <c r="G6" i="62"/>
  <c r="G8" i="62"/>
  <c r="G10" i="62"/>
  <c r="G12" i="62"/>
  <c r="I3" i="62"/>
  <c r="I9" i="62"/>
  <c r="C23" i="61"/>
  <c r="C37" i="61" s="1"/>
  <c r="C51" i="61" s="1"/>
  <c r="H51" i="61" s="1"/>
  <c r="C21" i="61"/>
  <c r="C35" i="61" s="1"/>
  <c r="H35" i="61" s="1"/>
  <c r="C17" i="61"/>
  <c r="C31" i="61" s="1"/>
  <c r="C45" i="61" s="1"/>
  <c r="H45" i="61" s="1"/>
  <c r="B30" i="61"/>
  <c r="G16" i="61"/>
  <c r="B32" i="61"/>
  <c r="G18" i="61"/>
  <c r="B36" i="61"/>
  <c r="G22" i="61"/>
  <c r="B38" i="61"/>
  <c r="G24" i="61"/>
  <c r="B40" i="61"/>
  <c r="G26" i="61"/>
  <c r="H39" i="61"/>
  <c r="C53" i="61"/>
  <c r="H53" i="61" s="1"/>
  <c r="C55" i="61"/>
  <c r="H55" i="61" s="1"/>
  <c r="H41" i="61"/>
  <c r="I16" i="61"/>
  <c r="D30" i="61"/>
  <c r="D31" i="61"/>
  <c r="I17" i="61"/>
  <c r="D33" i="61"/>
  <c r="I19" i="61"/>
  <c r="D35" i="61"/>
  <c r="I21" i="61"/>
  <c r="I22" i="61"/>
  <c r="D36" i="61"/>
  <c r="D37" i="61"/>
  <c r="I23" i="61"/>
  <c r="D39" i="61"/>
  <c r="I25" i="61"/>
  <c r="D41" i="61"/>
  <c r="I27" i="61"/>
  <c r="B34" i="61"/>
  <c r="G20" i="61"/>
  <c r="C47" i="61"/>
  <c r="H47" i="61" s="1"/>
  <c r="H33" i="61"/>
  <c r="H16" i="61"/>
  <c r="C30" i="61"/>
  <c r="H18" i="61"/>
  <c r="C32" i="61"/>
  <c r="H20" i="61"/>
  <c r="C34" i="61"/>
  <c r="H22" i="61"/>
  <c r="C36" i="61"/>
  <c r="H24" i="61"/>
  <c r="C38" i="61"/>
  <c r="H26" i="61"/>
  <c r="C40" i="61"/>
  <c r="I2" i="61"/>
  <c r="I8" i="61"/>
  <c r="H2" i="61"/>
  <c r="H4" i="61"/>
  <c r="H6" i="61"/>
  <c r="H8" i="61"/>
  <c r="H10" i="61"/>
  <c r="H12" i="61"/>
  <c r="B17" i="61"/>
  <c r="D18" i="61"/>
  <c r="B19" i="61"/>
  <c r="H19" i="61"/>
  <c r="D20" i="61"/>
  <c r="B21" i="61"/>
  <c r="B23" i="61"/>
  <c r="D24" i="61"/>
  <c r="B25" i="61"/>
  <c r="H25" i="61"/>
  <c r="D26" i="61"/>
  <c r="B27" i="61"/>
  <c r="I3" i="61"/>
  <c r="I5" i="61"/>
  <c r="I7" i="61"/>
  <c r="I11" i="61"/>
  <c r="I13" i="61"/>
  <c r="G2" i="61"/>
  <c r="G4" i="61"/>
  <c r="G6" i="61"/>
  <c r="G8" i="61"/>
  <c r="G10" i="61"/>
  <c r="G12" i="61"/>
  <c r="I9" i="61"/>
  <c r="C19" i="60"/>
  <c r="H19" i="60" s="1"/>
  <c r="C18" i="60"/>
  <c r="H18" i="60" s="1"/>
  <c r="C22" i="60"/>
  <c r="H22" i="60" s="1"/>
  <c r="C17" i="60"/>
  <c r="H17" i="60" s="1"/>
  <c r="C21" i="60"/>
  <c r="H21" i="60" s="1"/>
  <c r="C25" i="60"/>
  <c r="H25" i="60" s="1"/>
  <c r="C16" i="60"/>
  <c r="H16" i="60" s="1"/>
  <c r="C20" i="60"/>
  <c r="H20" i="60" s="1"/>
  <c r="C24" i="60"/>
  <c r="H24" i="60" s="1"/>
  <c r="D31" i="60"/>
  <c r="I17" i="60"/>
  <c r="D33" i="60"/>
  <c r="I19" i="60"/>
  <c r="D35" i="60"/>
  <c r="I21" i="60"/>
  <c r="I24" i="60"/>
  <c r="D38" i="60"/>
  <c r="D39" i="60"/>
  <c r="I25" i="60"/>
  <c r="D41" i="60"/>
  <c r="I27" i="60"/>
  <c r="B30" i="60"/>
  <c r="G16" i="60"/>
  <c r="B32" i="60"/>
  <c r="G18" i="60"/>
  <c r="B34" i="60"/>
  <c r="G20" i="60"/>
  <c r="B36" i="60"/>
  <c r="G22" i="60"/>
  <c r="B38" i="60"/>
  <c r="G24" i="60"/>
  <c r="B40" i="60"/>
  <c r="G26" i="60"/>
  <c r="I16" i="60"/>
  <c r="D30" i="60"/>
  <c r="I18" i="60"/>
  <c r="D32" i="60"/>
  <c r="I20" i="60"/>
  <c r="D34" i="60"/>
  <c r="I22" i="60"/>
  <c r="D36" i="60"/>
  <c r="D37" i="60"/>
  <c r="I23" i="60"/>
  <c r="I26" i="60"/>
  <c r="D40" i="60"/>
  <c r="I2" i="60"/>
  <c r="I3" i="60"/>
  <c r="I4" i="60"/>
  <c r="I5" i="60"/>
  <c r="I6" i="60"/>
  <c r="I7" i="60"/>
  <c r="I8" i="60"/>
  <c r="I9" i="60"/>
  <c r="I10" i="60"/>
  <c r="I11" i="60"/>
  <c r="I12" i="60"/>
  <c r="I13" i="60"/>
  <c r="C31" i="60"/>
  <c r="C37" i="60"/>
  <c r="B17" i="60"/>
  <c r="B19" i="60"/>
  <c r="B21" i="60"/>
  <c r="B23" i="60"/>
  <c r="B25" i="60"/>
  <c r="B27" i="60"/>
  <c r="G2" i="60"/>
  <c r="G4" i="60"/>
  <c r="G6" i="60"/>
  <c r="G8" i="60"/>
  <c r="G10" i="60"/>
  <c r="G12" i="60"/>
  <c r="C34" i="60"/>
  <c r="C36" i="60"/>
  <c r="C40" i="60"/>
  <c r="D24" i="59"/>
  <c r="D38" i="59" s="1"/>
  <c r="I38" i="59" s="1"/>
  <c r="B23" i="59"/>
  <c r="G23" i="59" s="1"/>
  <c r="D22" i="59"/>
  <c r="D36" i="59" s="1"/>
  <c r="D50" i="59" s="1"/>
  <c r="I50" i="59" s="1"/>
  <c r="H7" i="59"/>
  <c r="D20" i="59"/>
  <c r="D34" i="59" s="1"/>
  <c r="D48" i="59" s="1"/>
  <c r="I48" i="59" s="1"/>
  <c r="D18" i="59"/>
  <c r="D32" i="59" s="1"/>
  <c r="I32" i="59" s="1"/>
  <c r="B19" i="59"/>
  <c r="G19" i="59" s="1"/>
  <c r="B17" i="59"/>
  <c r="G17" i="59" s="1"/>
  <c r="B21" i="59"/>
  <c r="G21" i="59" s="1"/>
  <c r="D31" i="59"/>
  <c r="I17" i="59"/>
  <c r="D37" i="59"/>
  <c r="I23" i="59"/>
  <c r="D39" i="59"/>
  <c r="I25" i="59"/>
  <c r="D41" i="59"/>
  <c r="I27" i="59"/>
  <c r="D33" i="59"/>
  <c r="I19" i="59"/>
  <c r="D35" i="59"/>
  <c r="I21" i="59"/>
  <c r="H22" i="59"/>
  <c r="C36" i="59"/>
  <c r="H23" i="59"/>
  <c r="C37" i="59"/>
  <c r="H24" i="59"/>
  <c r="C38" i="59"/>
  <c r="H25" i="59"/>
  <c r="C39" i="59"/>
  <c r="H26" i="59"/>
  <c r="C40" i="59"/>
  <c r="H16" i="59"/>
  <c r="C30" i="59"/>
  <c r="H18" i="59"/>
  <c r="C32" i="59"/>
  <c r="H20" i="59"/>
  <c r="C34" i="59"/>
  <c r="H21" i="59"/>
  <c r="C35" i="59"/>
  <c r="B36" i="59"/>
  <c r="G22" i="59"/>
  <c r="B38" i="59"/>
  <c r="G24" i="59"/>
  <c r="B40" i="59"/>
  <c r="G26" i="59"/>
  <c r="B30" i="59"/>
  <c r="G16" i="59"/>
  <c r="B32" i="59"/>
  <c r="G18" i="59"/>
  <c r="B34" i="59"/>
  <c r="G20" i="59"/>
  <c r="I30" i="59"/>
  <c r="D44" i="59"/>
  <c r="I44" i="59" s="1"/>
  <c r="H2" i="59"/>
  <c r="H9" i="59"/>
  <c r="H10" i="59"/>
  <c r="H11" i="59"/>
  <c r="H12" i="59"/>
  <c r="B39" i="59"/>
  <c r="B41" i="59"/>
  <c r="I3" i="59"/>
  <c r="I5" i="59"/>
  <c r="I7" i="59"/>
  <c r="I9" i="59"/>
  <c r="I11" i="59"/>
  <c r="I13" i="59"/>
  <c r="C17" i="59"/>
  <c r="C19" i="59"/>
  <c r="C27" i="59"/>
  <c r="H4" i="59"/>
  <c r="H6" i="59"/>
  <c r="H8" i="59"/>
  <c r="G2" i="59"/>
  <c r="G4" i="59"/>
  <c r="G6" i="59"/>
  <c r="G8" i="59"/>
  <c r="G10" i="59"/>
  <c r="G12" i="59"/>
  <c r="I16" i="59"/>
  <c r="I26" i="59"/>
  <c r="C21" i="57"/>
  <c r="H21" i="57" s="1"/>
  <c r="C19" i="57"/>
  <c r="H19" i="57" s="1"/>
  <c r="B23" i="57"/>
  <c r="B37" i="57" s="1"/>
  <c r="B51" i="57" s="1"/>
  <c r="G51" i="57" s="1"/>
  <c r="B21" i="57"/>
  <c r="B35" i="57" s="1"/>
  <c r="G35" i="57" s="1"/>
  <c r="B19" i="57"/>
  <c r="G19" i="57" s="1"/>
  <c r="B17" i="57"/>
  <c r="B31" i="57" s="1"/>
  <c r="B45" i="57" s="1"/>
  <c r="G45" i="57" s="1"/>
  <c r="D31" i="57"/>
  <c r="I17" i="57"/>
  <c r="D32" i="57"/>
  <c r="I18" i="57"/>
  <c r="D38" i="57"/>
  <c r="I24" i="57"/>
  <c r="I26" i="57"/>
  <c r="D40" i="57"/>
  <c r="C51" i="57"/>
  <c r="H51" i="57" s="1"/>
  <c r="B30" i="57"/>
  <c r="G16" i="57"/>
  <c r="B32" i="57"/>
  <c r="G18" i="57"/>
  <c r="B34" i="57"/>
  <c r="G20" i="57"/>
  <c r="B36" i="57"/>
  <c r="G22" i="57"/>
  <c r="B38" i="57"/>
  <c r="G24" i="57"/>
  <c r="B40" i="57"/>
  <c r="G26" i="57"/>
  <c r="H31" i="57"/>
  <c r="C45" i="57"/>
  <c r="H45" i="57" s="1"/>
  <c r="D33" i="57"/>
  <c r="I19" i="57"/>
  <c r="D35" i="57"/>
  <c r="I21" i="57"/>
  <c r="D37" i="57"/>
  <c r="I23" i="57"/>
  <c r="D39" i="57"/>
  <c r="I25" i="57"/>
  <c r="D41" i="57"/>
  <c r="I27" i="57"/>
  <c r="H41" i="57"/>
  <c r="C55" i="57"/>
  <c r="H55" i="57" s="1"/>
  <c r="G41" i="57"/>
  <c r="B55" i="57"/>
  <c r="G55" i="57" s="1"/>
  <c r="I11" i="57"/>
  <c r="I12" i="57"/>
  <c r="I13" i="57"/>
  <c r="C33" i="57"/>
  <c r="D16" i="57"/>
  <c r="H17" i="57"/>
  <c r="D20" i="57"/>
  <c r="D22" i="57"/>
  <c r="H23" i="57"/>
  <c r="H27" i="57"/>
  <c r="B39" i="57"/>
  <c r="G2" i="57"/>
  <c r="G4" i="57"/>
  <c r="G6" i="57"/>
  <c r="G8" i="57"/>
  <c r="G10" i="57"/>
  <c r="G12" i="57"/>
  <c r="C16" i="57"/>
  <c r="C18" i="57"/>
  <c r="C20" i="57"/>
  <c r="C22" i="57"/>
  <c r="C24" i="57"/>
  <c r="C26" i="57"/>
  <c r="G27" i="57"/>
  <c r="I3" i="57"/>
  <c r="I4" i="57"/>
  <c r="I5" i="57"/>
  <c r="I7" i="57"/>
  <c r="I9" i="57"/>
  <c r="I10" i="57"/>
  <c r="C23" i="56"/>
  <c r="C37" i="56" s="1"/>
  <c r="C51" i="56" s="1"/>
  <c r="H51" i="56" s="1"/>
  <c r="D23" i="56"/>
  <c r="I23" i="56" s="1"/>
  <c r="C17" i="56"/>
  <c r="H17" i="56" s="1"/>
  <c r="D21" i="56"/>
  <c r="I21" i="56" s="1"/>
  <c r="C21" i="56"/>
  <c r="H21" i="56" s="1"/>
  <c r="D19" i="56"/>
  <c r="I19" i="56" s="1"/>
  <c r="C19" i="56"/>
  <c r="C33" i="56" s="1"/>
  <c r="C47" i="56" s="1"/>
  <c r="H47" i="56" s="1"/>
  <c r="B20" i="56"/>
  <c r="G20" i="56" s="1"/>
  <c r="B18" i="56"/>
  <c r="G18" i="56" s="1"/>
  <c r="B16" i="56"/>
  <c r="G16" i="56" s="1"/>
  <c r="C55" i="56"/>
  <c r="H55" i="56" s="1"/>
  <c r="H41" i="56"/>
  <c r="I16" i="56"/>
  <c r="D30" i="56"/>
  <c r="I18" i="56"/>
  <c r="D32" i="56"/>
  <c r="I20" i="56"/>
  <c r="D34" i="56"/>
  <c r="I22" i="56"/>
  <c r="D36" i="56"/>
  <c r="I24" i="56"/>
  <c r="D38" i="56"/>
  <c r="I26" i="56"/>
  <c r="D40" i="56"/>
  <c r="C30" i="56"/>
  <c r="H16" i="56"/>
  <c r="C32" i="56"/>
  <c r="H18" i="56"/>
  <c r="C34" i="56"/>
  <c r="H20" i="56"/>
  <c r="C36" i="56"/>
  <c r="H22" i="56"/>
  <c r="C38" i="56"/>
  <c r="H24" i="56"/>
  <c r="C40" i="56"/>
  <c r="H26" i="56"/>
  <c r="H37" i="56"/>
  <c r="B36" i="56"/>
  <c r="D41" i="56"/>
  <c r="I2" i="56"/>
  <c r="I4" i="56"/>
  <c r="I6" i="56"/>
  <c r="I8" i="56"/>
  <c r="I10" i="56"/>
  <c r="I12" i="56"/>
  <c r="H2" i="56"/>
  <c r="H4" i="56"/>
  <c r="H6" i="56"/>
  <c r="H8" i="56"/>
  <c r="H10" i="56"/>
  <c r="H12" i="56"/>
  <c r="B17" i="56"/>
  <c r="B19" i="56"/>
  <c r="B21" i="56"/>
  <c r="B23" i="56"/>
  <c r="B25" i="56"/>
  <c r="B27" i="56"/>
  <c r="H27" i="56"/>
  <c r="D39" i="56"/>
  <c r="B45" i="30"/>
  <c r="G31" i="30"/>
  <c r="B49" i="30"/>
  <c r="G35" i="30"/>
  <c r="I46" i="30"/>
  <c r="I40" i="30"/>
  <c r="D47" i="30"/>
  <c r="I33" i="30"/>
  <c r="G36" i="30"/>
  <c r="B50" i="30"/>
  <c r="I37" i="30"/>
  <c r="D51" i="30"/>
  <c r="G40" i="30"/>
  <c r="G46" i="30"/>
  <c r="B47" i="30"/>
  <c r="G33" i="30"/>
  <c r="D48" i="30"/>
  <c r="I34" i="30"/>
  <c r="B51" i="30"/>
  <c r="G37" i="30"/>
  <c r="G47" i="30"/>
  <c r="G41" i="30"/>
  <c r="D46" i="30"/>
  <c r="I32" i="30"/>
  <c r="D50" i="30"/>
  <c r="I36" i="30"/>
  <c r="G45" i="30"/>
  <c r="G39" i="30"/>
  <c r="B46" i="30"/>
  <c r="G32" i="30"/>
  <c r="I41" i="30"/>
  <c r="I47" i="30"/>
  <c r="D45" i="30"/>
  <c r="I31" i="30"/>
  <c r="B48" i="30"/>
  <c r="G34" i="30"/>
  <c r="I35" i="30"/>
  <c r="D49" i="30"/>
  <c r="I39" i="30"/>
  <c r="I45" i="30"/>
  <c r="J17" i="30"/>
  <c r="J19" i="30"/>
  <c r="G20" i="30"/>
  <c r="J21" i="30"/>
  <c r="G22" i="30"/>
  <c r="J23" i="30"/>
  <c r="G24" i="30"/>
  <c r="J25" i="30"/>
  <c r="G26" i="30"/>
  <c r="J27" i="30"/>
  <c r="I17" i="30"/>
  <c r="I19" i="30"/>
  <c r="I21" i="30"/>
  <c r="I23" i="30"/>
  <c r="I25" i="30"/>
  <c r="I27" i="30"/>
  <c r="J18" i="30"/>
  <c r="J20" i="30"/>
  <c r="J24" i="30"/>
  <c r="J26" i="30"/>
  <c r="C50" i="72" l="1"/>
  <c r="H50" i="72" s="1"/>
  <c r="H39" i="72"/>
  <c r="C52" i="72"/>
  <c r="H52" i="72" s="1"/>
  <c r="H41" i="72"/>
  <c r="C49" i="72"/>
  <c r="H49" i="72" s="1"/>
  <c r="H38" i="72"/>
  <c r="C51" i="72"/>
  <c r="H51" i="72" s="1"/>
  <c r="H40" i="72"/>
  <c r="I37" i="72"/>
  <c r="D48" i="72"/>
  <c r="I48" i="72" s="1"/>
  <c r="I36" i="72"/>
  <c r="D47" i="72"/>
  <c r="I47" i="72" s="1"/>
  <c r="I30" i="72"/>
  <c r="D41" i="72"/>
  <c r="G36" i="72"/>
  <c r="B47" i="72"/>
  <c r="G47" i="72" s="1"/>
  <c r="G38" i="72"/>
  <c r="B49" i="72"/>
  <c r="G49" i="72" s="1"/>
  <c r="C48" i="72"/>
  <c r="H48" i="72" s="1"/>
  <c r="H37" i="72"/>
  <c r="I35" i="72"/>
  <c r="D46" i="72"/>
  <c r="I46" i="72" s="1"/>
  <c r="I39" i="72"/>
  <c r="D50" i="72"/>
  <c r="I50" i="72" s="1"/>
  <c r="G37" i="72"/>
  <c r="B48" i="72"/>
  <c r="G48" i="72" s="1"/>
  <c r="G39" i="72"/>
  <c r="B50" i="72"/>
  <c r="G50" i="72" s="1"/>
  <c r="I42" i="72"/>
  <c r="D53" i="72"/>
  <c r="I53" i="72" s="1"/>
  <c r="G42" i="72"/>
  <c r="B53" i="72"/>
  <c r="G53" i="72" s="1"/>
  <c r="I29" i="72"/>
  <c r="D40" i="72"/>
  <c r="G35" i="72"/>
  <c r="B46" i="72"/>
  <c r="G46" i="72" s="1"/>
  <c r="G41" i="72"/>
  <c r="B52" i="72"/>
  <c r="G52" i="72" s="1"/>
  <c r="G40" i="72"/>
  <c r="B51" i="72"/>
  <c r="G51" i="72" s="1"/>
  <c r="I38" i="72"/>
  <c r="D49" i="72"/>
  <c r="I49" i="72" s="1"/>
  <c r="C46" i="72"/>
  <c r="H46" i="72" s="1"/>
  <c r="H35" i="72"/>
  <c r="H36" i="72"/>
  <c r="C47" i="72"/>
  <c r="H47" i="72" s="1"/>
  <c r="H42" i="72"/>
  <c r="C53" i="72"/>
  <c r="H53" i="72" s="1"/>
  <c r="C52" i="71"/>
  <c r="H52" i="71" s="1"/>
  <c r="H41" i="71"/>
  <c r="G35" i="71"/>
  <c r="B46" i="71"/>
  <c r="G46" i="71" s="1"/>
  <c r="H42" i="71"/>
  <c r="C53" i="71"/>
  <c r="H53" i="71" s="1"/>
  <c r="H40" i="71"/>
  <c r="C51" i="71"/>
  <c r="H51" i="71" s="1"/>
  <c r="C48" i="71"/>
  <c r="H48" i="71" s="1"/>
  <c r="H37" i="71"/>
  <c r="C50" i="71"/>
  <c r="H50" i="71" s="1"/>
  <c r="H39" i="71"/>
  <c r="D52" i="71"/>
  <c r="I52" i="71" s="1"/>
  <c r="I41" i="71"/>
  <c r="I42" i="71"/>
  <c r="D53" i="71"/>
  <c r="I53" i="71" s="1"/>
  <c r="D46" i="71"/>
  <c r="I46" i="71" s="1"/>
  <c r="I35" i="71"/>
  <c r="G42" i="71"/>
  <c r="B53" i="71"/>
  <c r="G53" i="71" s="1"/>
  <c r="C46" i="71"/>
  <c r="H46" i="71" s="1"/>
  <c r="H35" i="71"/>
  <c r="G26" i="71"/>
  <c r="B37" i="71"/>
  <c r="D48" i="71"/>
  <c r="I48" i="71" s="1"/>
  <c r="I37" i="71"/>
  <c r="I40" i="71"/>
  <c r="D51" i="71"/>
  <c r="I51" i="71" s="1"/>
  <c r="D50" i="71"/>
  <c r="I50" i="71" s="1"/>
  <c r="I39" i="71"/>
  <c r="B49" i="71"/>
  <c r="G49" i="71" s="1"/>
  <c r="G38" i="71"/>
  <c r="G29" i="71"/>
  <c r="B40" i="71"/>
  <c r="G39" i="71"/>
  <c r="B50" i="71"/>
  <c r="G50" i="71" s="1"/>
  <c r="I36" i="71"/>
  <c r="D47" i="71"/>
  <c r="I47" i="71" s="1"/>
  <c r="G25" i="71"/>
  <c r="B36" i="71"/>
  <c r="H36" i="71"/>
  <c r="C47" i="71"/>
  <c r="H47" i="71" s="1"/>
  <c r="G41" i="71"/>
  <c r="B52" i="71"/>
  <c r="G52" i="71" s="1"/>
  <c r="H38" i="71"/>
  <c r="C49" i="71"/>
  <c r="H49" i="71" s="1"/>
  <c r="I38" i="71"/>
  <c r="D49" i="71"/>
  <c r="I49" i="71" s="1"/>
  <c r="H31" i="61"/>
  <c r="B49" i="57"/>
  <c r="G49" i="57" s="1"/>
  <c r="B33" i="59"/>
  <c r="D54" i="59"/>
  <c r="I54" i="59" s="1"/>
  <c r="C41" i="60"/>
  <c r="H35" i="62"/>
  <c r="C47" i="62"/>
  <c r="H47" i="62" s="1"/>
  <c r="H27" i="67"/>
  <c r="H35" i="67"/>
  <c r="N18" i="30"/>
  <c r="J32" i="30"/>
  <c r="C39" i="57"/>
  <c r="C53" i="57" s="1"/>
  <c r="H53" i="57" s="1"/>
  <c r="B38" i="56"/>
  <c r="G23" i="57"/>
  <c r="G37" i="57"/>
  <c r="C39" i="60"/>
  <c r="H39" i="60" s="1"/>
  <c r="H27" i="61"/>
  <c r="H37" i="70"/>
  <c r="C48" i="70"/>
  <c r="H48" i="70" s="1"/>
  <c r="H31" i="70"/>
  <c r="C42" i="70"/>
  <c r="B50" i="70"/>
  <c r="G50" i="70" s="1"/>
  <c r="G39" i="70"/>
  <c r="D47" i="70"/>
  <c r="I47" i="70" s="1"/>
  <c r="I36" i="70"/>
  <c r="D51" i="70"/>
  <c r="I51" i="70" s="1"/>
  <c r="I40" i="70"/>
  <c r="H29" i="70"/>
  <c r="C40" i="70"/>
  <c r="H35" i="70"/>
  <c r="C46" i="70"/>
  <c r="H46" i="70" s="1"/>
  <c r="H27" i="70"/>
  <c r="C38" i="70"/>
  <c r="B52" i="70"/>
  <c r="G52" i="70" s="1"/>
  <c r="G41" i="70"/>
  <c r="B36" i="70"/>
  <c r="G25" i="70"/>
  <c r="H41" i="70"/>
  <c r="C52" i="70"/>
  <c r="H52" i="70" s="1"/>
  <c r="B46" i="70"/>
  <c r="G46" i="70" s="1"/>
  <c r="G35" i="70"/>
  <c r="B53" i="70"/>
  <c r="G53" i="70" s="1"/>
  <c r="G42" i="70"/>
  <c r="D49" i="70"/>
  <c r="I49" i="70" s="1"/>
  <c r="I38" i="70"/>
  <c r="D53" i="70"/>
  <c r="I53" i="70" s="1"/>
  <c r="I42" i="70"/>
  <c r="B40" i="70"/>
  <c r="G29" i="70"/>
  <c r="H39" i="70"/>
  <c r="C50" i="70"/>
  <c r="H50" i="70" s="1"/>
  <c r="B38" i="70"/>
  <c r="G27" i="70"/>
  <c r="B48" i="70"/>
  <c r="G48" i="70" s="1"/>
  <c r="G37" i="70"/>
  <c r="D46" i="70"/>
  <c r="I46" i="70" s="1"/>
  <c r="I35" i="70"/>
  <c r="D50" i="70"/>
  <c r="I50" i="70" s="1"/>
  <c r="I39" i="70"/>
  <c r="H25" i="70"/>
  <c r="C36" i="70"/>
  <c r="D48" i="70"/>
  <c r="I48" i="70" s="1"/>
  <c r="I37" i="70"/>
  <c r="D52" i="70"/>
  <c r="I52" i="70" s="1"/>
  <c r="I41" i="70"/>
  <c r="H40" i="69"/>
  <c r="D52" i="69"/>
  <c r="I52" i="69" s="1"/>
  <c r="I41" i="69"/>
  <c r="D50" i="69"/>
  <c r="I50" i="69" s="1"/>
  <c r="I39" i="69"/>
  <c r="D48" i="69"/>
  <c r="I48" i="69" s="1"/>
  <c r="I37" i="69"/>
  <c r="D47" i="69"/>
  <c r="I47" i="69" s="1"/>
  <c r="I36" i="69"/>
  <c r="H41" i="69"/>
  <c r="C52" i="69"/>
  <c r="H52" i="69" s="1"/>
  <c r="G39" i="69"/>
  <c r="B50" i="69"/>
  <c r="G50" i="69" s="1"/>
  <c r="B36" i="69"/>
  <c r="G25" i="69"/>
  <c r="D53" i="69"/>
  <c r="I53" i="69" s="1"/>
  <c r="I42" i="69"/>
  <c r="G29" i="69"/>
  <c r="B40" i="69"/>
  <c r="G27" i="69"/>
  <c r="B38" i="69"/>
  <c r="G37" i="69"/>
  <c r="B48" i="69"/>
  <c r="G48" i="69" s="1"/>
  <c r="I40" i="69"/>
  <c r="D51" i="69"/>
  <c r="I51" i="69" s="1"/>
  <c r="H35" i="69"/>
  <c r="C46" i="69"/>
  <c r="H46" i="69" s="1"/>
  <c r="G35" i="69"/>
  <c r="B46" i="69"/>
  <c r="G46" i="69" s="1"/>
  <c r="I38" i="69"/>
  <c r="D49" i="69"/>
  <c r="I49" i="69" s="1"/>
  <c r="H37" i="69"/>
  <c r="C48" i="69"/>
  <c r="H48" i="69" s="1"/>
  <c r="H39" i="69"/>
  <c r="C50" i="69"/>
  <c r="H50" i="69" s="1"/>
  <c r="G41" i="69"/>
  <c r="B52" i="69"/>
  <c r="G52" i="69" s="1"/>
  <c r="D46" i="69"/>
  <c r="I46" i="69" s="1"/>
  <c r="I35" i="69"/>
  <c r="C31" i="68"/>
  <c r="C42" i="68" s="1"/>
  <c r="C27" i="68"/>
  <c r="H27" i="68" s="1"/>
  <c r="G18" i="68"/>
  <c r="B40" i="68"/>
  <c r="G40" i="68" s="1"/>
  <c r="G16" i="68"/>
  <c r="G14" i="68"/>
  <c r="D40" i="68"/>
  <c r="I29" i="68"/>
  <c r="D42" i="68"/>
  <c r="I31" i="68"/>
  <c r="B53" i="68"/>
  <c r="G53" i="68" s="1"/>
  <c r="G42" i="68"/>
  <c r="C35" i="68"/>
  <c r="H24" i="68"/>
  <c r="B47" i="68"/>
  <c r="G47" i="68" s="1"/>
  <c r="G36" i="68"/>
  <c r="D41" i="68"/>
  <c r="I30" i="68"/>
  <c r="I28" i="68"/>
  <c r="D39" i="68"/>
  <c r="D37" i="68"/>
  <c r="I26" i="68"/>
  <c r="I24" i="68"/>
  <c r="D35" i="68"/>
  <c r="B49" i="68"/>
  <c r="G49" i="68" s="1"/>
  <c r="G38" i="68"/>
  <c r="B39" i="68"/>
  <c r="G28" i="68"/>
  <c r="D38" i="68"/>
  <c r="I27" i="68"/>
  <c r="D36" i="68"/>
  <c r="I25" i="68"/>
  <c r="B37" i="68"/>
  <c r="G26" i="68"/>
  <c r="B32" i="68"/>
  <c r="B43" i="68" s="1"/>
  <c r="B54" i="68" s="1"/>
  <c r="G21" i="68"/>
  <c r="G32" i="68" s="1"/>
  <c r="G43" i="68" s="1"/>
  <c r="G54" i="68" s="1"/>
  <c r="C51" i="68"/>
  <c r="H51" i="68" s="1"/>
  <c r="H40" i="68"/>
  <c r="B41" i="68"/>
  <c r="G30" i="68"/>
  <c r="H28" i="68"/>
  <c r="C39" i="68"/>
  <c r="C47" i="68"/>
  <c r="H47" i="68" s="1"/>
  <c r="H36" i="68"/>
  <c r="B35" i="68"/>
  <c r="G24" i="68"/>
  <c r="H30" i="68"/>
  <c r="C41" i="68"/>
  <c r="C37" i="68"/>
  <c r="H26" i="68"/>
  <c r="H23" i="67"/>
  <c r="H37" i="67"/>
  <c r="H33" i="67"/>
  <c r="H19" i="67"/>
  <c r="C45" i="67"/>
  <c r="H45" i="67" s="1"/>
  <c r="H17" i="67"/>
  <c r="G19" i="67"/>
  <c r="B33" i="67"/>
  <c r="I16" i="67"/>
  <c r="D30" i="67"/>
  <c r="B46" i="67"/>
  <c r="G46" i="67" s="1"/>
  <c r="G32" i="67"/>
  <c r="D55" i="67"/>
  <c r="I55" i="67" s="1"/>
  <c r="I41" i="67"/>
  <c r="D49" i="67"/>
  <c r="I49" i="67" s="1"/>
  <c r="I35" i="67"/>
  <c r="D45" i="67"/>
  <c r="I45" i="67" s="1"/>
  <c r="I31" i="67"/>
  <c r="B54" i="67"/>
  <c r="G54" i="67" s="1"/>
  <c r="G40" i="67"/>
  <c r="B44" i="67"/>
  <c r="G44" i="67" s="1"/>
  <c r="G30" i="67"/>
  <c r="I22" i="67"/>
  <c r="D36" i="67"/>
  <c r="G17" i="67"/>
  <c r="B31" i="67"/>
  <c r="H38" i="67"/>
  <c r="C52" i="67"/>
  <c r="H52" i="67" s="1"/>
  <c r="H34" i="67"/>
  <c r="C48" i="67"/>
  <c r="H48" i="67" s="1"/>
  <c r="H30" i="67"/>
  <c r="C44" i="67"/>
  <c r="H44" i="67" s="1"/>
  <c r="I38" i="67"/>
  <c r="D52" i="67"/>
  <c r="I52" i="67" s="1"/>
  <c r="G25" i="67"/>
  <c r="B39" i="67"/>
  <c r="B52" i="67"/>
  <c r="G52" i="67" s="1"/>
  <c r="G38" i="67"/>
  <c r="I26" i="67"/>
  <c r="D40" i="67"/>
  <c r="G23" i="67"/>
  <c r="B37" i="67"/>
  <c r="I20" i="67"/>
  <c r="D34" i="67"/>
  <c r="D53" i="67"/>
  <c r="I53" i="67" s="1"/>
  <c r="I39" i="67"/>
  <c r="D51" i="67"/>
  <c r="I51" i="67" s="1"/>
  <c r="I37" i="67"/>
  <c r="D47" i="67"/>
  <c r="I47" i="67" s="1"/>
  <c r="I33" i="67"/>
  <c r="B50" i="67"/>
  <c r="G50" i="67" s="1"/>
  <c r="G36" i="67"/>
  <c r="B48" i="67"/>
  <c r="G48" i="67" s="1"/>
  <c r="G34" i="67"/>
  <c r="G27" i="67"/>
  <c r="B41" i="67"/>
  <c r="G21" i="67"/>
  <c r="B35" i="67"/>
  <c r="I18" i="67"/>
  <c r="D32" i="67"/>
  <c r="H40" i="67"/>
  <c r="C54" i="67"/>
  <c r="H54" i="67" s="1"/>
  <c r="H36" i="67"/>
  <c r="C50" i="67"/>
  <c r="H50" i="67" s="1"/>
  <c r="H32" i="67"/>
  <c r="C46" i="67"/>
  <c r="H46" i="67" s="1"/>
  <c r="G16" i="66"/>
  <c r="B27" i="66"/>
  <c r="G15" i="66"/>
  <c r="B26" i="66"/>
  <c r="G24" i="66"/>
  <c r="B35" i="66"/>
  <c r="C49" i="66"/>
  <c r="H49" i="66" s="1"/>
  <c r="H38" i="66"/>
  <c r="C39" i="66"/>
  <c r="H28" i="66"/>
  <c r="C35" i="66"/>
  <c r="H24" i="66"/>
  <c r="B28" i="66"/>
  <c r="G17" i="66"/>
  <c r="I24" i="66"/>
  <c r="D35" i="66"/>
  <c r="I31" i="66"/>
  <c r="D42" i="66"/>
  <c r="G18" i="66"/>
  <c r="B29" i="66"/>
  <c r="G14" i="66"/>
  <c r="B25" i="66"/>
  <c r="G19" i="66"/>
  <c r="B30" i="66"/>
  <c r="C51" i="66"/>
  <c r="H51" i="66" s="1"/>
  <c r="H40" i="66"/>
  <c r="C53" i="66"/>
  <c r="H53" i="66" s="1"/>
  <c r="H42" i="66"/>
  <c r="C41" i="66"/>
  <c r="H30" i="66"/>
  <c r="C37" i="66"/>
  <c r="H26" i="66"/>
  <c r="C47" i="66"/>
  <c r="H47" i="66" s="1"/>
  <c r="H36" i="66"/>
  <c r="I27" i="66"/>
  <c r="D38" i="66"/>
  <c r="I36" i="66"/>
  <c r="D47" i="66"/>
  <c r="I47" i="66" s="1"/>
  <c r="I28" i="66"/>
  <c r="D39" i="66"/>
  <c r="G21" i="66"/>
  <c r="G32" i="66" s="1"/>
  <c r="G43" i="66" s="1"/>
  <c r="G54" i="66" s="1"/>
  <c r="B32" i="66"/>
  <c r="B43" i="66" s="1"/>
  <c r="B54" i="66" s="1"/>
  <c r="D51" i="66"/>
  <c r="I51" i="66" s="1"/>
  <c r="I40" i="66"/>
  <c r="G31" i="66"/>
  <c r="B42" i="66"/>
  <c r="D41" i="66"/>
  <c r="I30" i="66"/>
  <c r="D37" i="66"/>
  <c r="I26" i="66"/>
  <c r="I37" i="65"/>
  <c r="D51" i="65"/>
  <c r="I31" i="65"/>
  <c r="N47" i="65"/>
  <c r="N41" i="65"/>
  <c r="J51" i="65"/>
  <c r="N37" i="65"/>
  <c r="J47" i="65"/>
  <c r="N33" i="65"/>
  <c r="N22" i="65"/>
  <c r="J36" i="65"/>
  <c r="N18" i="65"/>
  <c r="J32" i="65"/>
  <c r="N45" i="65"/>
  <c r="N39" i="65"/>
  <c r="J49" i="65"/>
  <c r="N35" i="65"/>
  <c r="N31" i="65"/>
  <c r="J45" i="65"/>
  <c r="N24" i="65"/>
  <c r="J38" i="65"/>
  <c r="N20" i="65"/>
  <c r="J34" i="65"/>
  <c r="N26" i="65"/>
  <c r="J40" i="65"/>
  <c r="C39" i="56"/>
  <c r="H39" i="56" s="1"/>
  <c r="D31" i="56"/>
  <c r="B40" i="56"/>
  <c r="B54" i="56" s="1"/>
  <c r="G54" i="56" s="1"/>
  <c r="D31" i="63"/>
  <c r="I20" i="63"/>
  <c r="D41" i="63"/>
  <c r="I30" i="63"/>
  <c r="D37" i="63"/>
  <c r="I26" i="63"/>
  <c r="B41" i="63"/>
  <c r="G30" i="63"/>
  <c r="B39" i="63"/>
  <c r="G28" i="63"/>
  <c r="B36" i="63"/>
  <c r="G25" i="63"/>
  <c r="B38" i="63"/>
  <c r="G27" i="63"/>
  <c r="H30" i="63"/>
  <c r="C41" i="63"/>
  <c r="H28" i="63"/>
  <c r="C39" i="63"/>
  <c r="H26" i="63"/>
  <c r="C37" i="63"/>
  <c r="D35" i="63"/>
  <c r="I24" i="63"/>
  <c r="D25" i="63"/>
  <c r="I14" i="63"/>
  <c r="B32" i="63"/>
  <c r="B43" i="63" s="1"/>
  <c r="B54" i="63" s="1"/>
  <c r="G21" i="63"/>
  <c r="G32" i="63" s="1"/>
  <c r="G43" i="63" s="1"/>
  <c r="G54" i="63" s="1"/>
  <c r="D27" i="63"/>
  <c r="I16" i="63"/>
  <c r="D39" i="63"/>
  <c r="I28" i="63"/>
  <c r="B42" i="63"/>
  <c r="G31" i="63"/>
  <c r="B40" i="63"/>
  <c r="G29" i="63"/>
  <c r="B37" i="63"/>
  <c r="G26" i="63"/>
  <c r="H24" i="63"/>
  <c r="C35" i="63"/>
  <c r="B35" i="63"/>
  <c r="G24" i="63"/>
  <c r="D29" i="63"/>
  <c r="I18" i="63"/>
  <c r="C42" i="63"/>
  <c r="H31" i="63"/>
  <c r="C40" i="63"/>
  <c r="H29" i="63"/>
  <c r="C38" i="63"/>
  <c r="H27" i="63"/>
  <c r="C36" i="63"/>
  <c r="H25" i="63"/>
  <c r="H21" i="62"/>
  <c r="B52" i="62"/>
  <c r="G52" i="62" s="1"/>
  <c r="G38" i="62"/>
  <c r="G27" i="62"/>
  <c r="B41" i="62"/>
  <c r="I22" i="62"/>
  <c r="D36" i="62"/>
  <c r="I16" i="62"/>
  <c r="D30" i="62"/>
  <c r="H40" i="62"/>
  <c r="C54" i="62"/>
  <c r="H54" i="62" s="1"/>
  <c r="H36" i="62"/>
  <c r="C50" i="62"/>
  <c r="H50" i="62" s="1"/>
  <c r="H32" i="62"/>
  <c r="C46" i="62"/>
  <c r="H46" i="62" s="1"/>
  <c r="G19" i="62"/>
  <c r="B33" i="62"/>
  <c r="G23" i="62"/>
  <c r="B37" i="62"/>
  <c r="I20" i="62"/>
  <c r="D34" i="62"/>
  <c r="G17" i="62"/>
  <c r="B31" i="62"/>
  <c r="C51" i="62"/>
  <c r="H51" i="62" s="1"/>
  <c r="H37" i="62"/>
  <c r="B46" i="62"/>
  <c r="G46" i="62" s="1"/>
  <c r="G32" i="62"/>
  <c r="D49" i="62"/>
  <c r="I49" i="62" s="1"/>
  <c r="I35" i="62"/>
  <c r="B54" i="62"/>
  <c r="G54" i="62" s="1"/>
  <c r="G40" i="62"/>
  <c r="B48" i="62"/>
  <c r="G48" i="62" s="1"/>
  <c r="G34" i="62"/>
  <c r="D55" i="62"/>
  <c r="I55" i="62" s="1"/>
  <c r="I41" i="62"/>
  <c r="D53" i="62"/>
  <c r="I53" i="62" s="1"/>
  <c r="I39" i="62"/>
  <c r="D51" i="62"/>
  <c r="I51" i="62" s="1"/>
  <c r="I37" i="62"/>
  <c r="D47" i="62"/>
  <c r="I47" i="62" s="1"/>
  <c r="I33" i="62"/>
  <c r="D45" i="62"/>
  <c r="I45" i="62" s="1"/>
  <c r="I31" i="62"/>
  <c r="B50" i="62"/>
  <c r="G50" i="62" s="1"/>
  <c r="G36" i="62"/>
  <c r="B44" i="62"/>
  <c r="G44" i="62" s="1"/>
  <c r="G30" i="62"/>
  <c r="G25" i="62"/>
  <c r="B39" i="62"/>
  <c r="G21" i="62"/>
  <c r="B35" i="62"/>
  <c r="H38" i="62"/>
  <c r="C52" i="62"/>
  <c r="H52" i="62" s="1"/>
  <c r="H34" i="62"/>
  <c r="C48" i="62"/>
  <c r="H48" i="62" s="1"/>
  <c r="H30" i="62"/>
  <c r="C44" i="62"/>
  <c r="H44" i="62" s="1"/>
  <c r="I40" i="62"/>
  <c r="D54" i="62"/>
  <c r="I54" i="62" s="1"/>
  <c r="I38" i="62"/>
  <c r="D52" i="62"/>
  <c r="I52" i="62" s="1"/>
  <c r="I32" i="62"/>
  <c r="D46" i="62"/>
  <c r="I46" i="62" s="1"/>
  <c r="H23" i="61"/>
  <c r="H37" i="61"/>
  <c r="C49" i="61"/>
  <c r="H49" i="61" s="1"/>
  <c r="H21" i="61"/>
  <c r="H17" i="61"/>
  <c r="G23" i="61"/>
  <c r="B37" i="61"/>
  <c r="D53" i="61"/>
  <c r="I53" i="61" s="1"/>
  <c r="I39" i="61"/>
  <c r="B54" i="61"/>
  <c r="G54" i="61" s="1"/>
  <c r="G40" i="61"/>
  <c r="I26" i="61"/>
  <c r="D40" i="61"/>
  <c r="I20" i="61"/>
  <c r="D34" i="61"/>
  <c r="H40" i="61"/>
  <c r="C54" i="61"/>
  <c r="H54" i="61" s="1"/>
  <c r="H36" i="61"/>
  <c r="C50" i="61"/>
  <c r="H50" i="61" s="1"/>
  <c r="H32" i="61"/>
  <c r="C46" i="61"/>
  <c r="H46" i="61" s="1"/>
  <c r="I36" i="61"/>
  <c r="D50" i="61"/>
  <c r="I50" i="61" s="1"/>
  <c r="I30" i="61"/>
  <c r="D44" i="61"/>
  <c r="I44" i="61" s="1"/>
  <c r="D47" i="61"/>
  <c r="I47" i="61" s="1"/>
  <c r="I33" i="61"/>
  <c r="B50" i="61"/>
  <c r="G50" i="61" s="1"/>
  <c r="G36" i="61"/>
  <c r="G27" i="61"/>
  <c r="B41" i="61"/>
  <c r="I24" i="61"/>
  <c r="D38" i="61"/>
  <c r="G21" i="61"/>
  <c r="B35" i="61"/>
  <c r="I18" i="61"/>
  <c r="D32" i="61"/>
  <c r="B48" i="61"/>
  <c r="G48" i="61" s="1"/>
  <c r="G34" i="61"/>
  <c r="D55" i="61"/>
  <c r="I55" i="61" s="1"/>
  <c r="I41" i="61"/>
  <c r="D51" i="61"/>
  <c r="I51" i="61" s="1"/>
  <c r="I37" i="61"/>
  <c r="D49" i="61"/>
  <c r="I49" i="61" s="1"/>
  <c r="I35" i="61"/>
  <c r="D45" i="61"/>
  <c r="I45" i="61" s="1"/>
  <c r="I31" i="61"/>
  <c r="B52" i="61"/>
  <c r="G52" i="61" s="1"/>
  <c r="G38" i="61"/>
  <c r="B46" i="61"/>
  <c r="G46" i="61" s="1"/>
  <c r="G32" i="61"/>
  <c r="G17" i="61"/>
  <c r="B31" i="61"/>
  <c r="B44" i="61"/>
  <c r="G44" i="61" s="1"/>
  <c r="G30" i="61"/>
  <c r="G25" i="61"/>
  <c r="B39" i="61"/>
  <c r="G19" i="61"/>
  <c r="B33" i="61"/>
  <c r="H38" i="61"/>
  <c r="C52" i="61"/>
  <c r="H52" i="61" s="1"/>
  <c r="H34" i="61"/>
  <c r="C48" i="61"/>
  <c r="H48" i="61" s="1"/>
  <c r="H30" i="61"/>
  <c r="C44" i="61"/>
  <c r="H44" i="61" s="1"/>
  <c r="C32" i="60"/>
  <c r="C46" i="60" s="1"/>
  <c r="H46" i="60" s="1"/>
  <c r="C33" i="60"/>
  <c r="H33" i="60" s="1"/>
  <c r="C38" i="60"/>
  <c r="H38" i="60" s="1"/>
  <c r="C30" i="60"/>
  <c r="C44" i="60" s="1"/>
  <c r="H44" i="60" s="1"/>
  <c r="C35" i="60"/>
  <c r="C49" i="60" s="1"/>
  <c r="H49" i="60" s="1"/>
  <c r="H34" i="60"/>
  <c r="C48" i="60"/>
  <c r="H48" i="60" s="1"/>
  <c r="D51" i="60"/>
  <c r="I51" i="60" s="1"/>
  <c r="I37" i="60"/>
  <c r="B48" i="60"/>
  <c r="G48" i="60" s="1"/>
  <c r="G34" i="60"/>
  <c r="D53" i="60"/>
  <c r="I53" i="60" s="1"/>
  <c r="I39" i="60"/>
  <c r="D49" i="60"/>
  <c r="I49" i="60" s="1"/>
  <c r="I35" i="60"/>
  <c r="C52" i="60"/>
  <c r="H52" i="60" s="1"/>
  <c r="G25" i="60"/>
  <c r="B39" i="60"/>
  <c r="G17" i="60"/>
  <c r="B31" i="60"/>
  <c r="B54" i="60"/>
  <c r="G54" i="60" s="1"/>
  <c r="G40" i="60"/>
  <c r="B50" i="60"/>
  <c r="G50" i="60" s="1"/>
  <c r="G36" i="60"/>
  <c r="B46" i="60"/>
  <c r="G46" i="60" s="1"/>
  <c r="G32" i="60"/>
  <c r="D55" i="60"/>
  <c r="I55" i="60" s="1"/>
  <c r="I41" i="60"/>
  <c r="D47" i="60"/>
  <c r="I47" i="60" s="1"/>
  <c r="I33" i="60"/>
  <c r="G21" i="60"/>
  <c r="B35" i="60"/>
  <c r="H31" i="60"/>
  <c r="C45" i="60"/>
  <c r="H45" i="60" s="1"/>
  <c r="B52" i="60"/>
  <c r="G52" i="60" s="1"/>
  <c r="G38" i="60"/>
  <c r="B44" i="60"/>
  <c r="G44" i="60" s="1"/>
  <c r="G30" i="60"/>
  <c r="D45" i="60"/>
  <c r="I45" i="60" s="1"/>
  <c r="I31" i="60"/>
  <c r="H36" i="60"/>
  <c r="C50" i="60"/>
  <c r="H50" i="60" s="1"/>
  <c r="G23" i="60"/>
  <c r="B37" i="60"/>
  <c r="H41" i="60"/>
  <c r="C55" i="60"/>
  <c r="H55" i="60" s="1"/>
  <c r="C47" i="60"/>
  <c r="H47" i="60" s="1"/>
  <c r="I34" i="60"/>
  <c r="D48" i="60"/>
  <c r="I48" i="60" s="1"/>
  <c r="I30" i="60"/>
  <c r="D44" i="60"/>
  <c r="I44" i="60" s="1"/>
  <c r="H40" i="60"/>
  <c r="C54" i="60"/>
  <c r="H54" i="60" s="1"/>
  <c r="H32" i="60"/>
  <c r="G27" i="60"/>
  <c r="B41" i="60"/>
  <c r="G19" i="60"/>
  <c r="B33" i="60"/>
  <c r="H37" i="60"/>
  <c r="C51" i="60"/>
  <c r="H51" i="60" s="1"/>
  <c r="I40" i="60"/>
  <c r="D54" i="60"/>
  <c r="I54" i="60" s="1"/>
  <c r="I36" i="60"/>
  <c r="D50" i="60"/>
  <c r="I50" i="60" s="1"/>
  <c r="I32" i="60"/>
  <c r="D46" i="60"/>
  <c r="I46" i="60" s="1"/>
  <c r="I38" i="60"/>
  <c r="D52" i="60"/>
  <c r="I52" i="60" s="1"/>
  <c r="I24" i="59"/>
  <c r="D52" i="59"/>
  <c r="I52" i="59" s="1"/>
  <c r="B37" i="59"/>
  <c r="B51" i="59" s="1"/>
  <c r="G51" i="59" s="1"/>
  <c r="I22" i="59"/>
  <c r="I36" i="59"/>
  <c r="I20" i="59"/>
  <c r="I34" i="59"/>
  <c r="B35" i="59"/>
  <c r="B49" i="59" s="1"/>
  <c r="G49" i="59" s="1"/>
  <c r="D46" i="59"/>
  <c r="I46" i="59" s="1"/>
  <c r="I18" i="59"/>
  <c r="B31" i="59"/>
  <c r="B45" i="59" s="1"/>
  <c r="G45" i="59" s="1"/>
  <c r="C33" i="59"/>
  <c r="H19" i="59"/>
  <c r="B55" i="59"/>
  <c r="G55" i="59" s="1"/>
  <c r="G41" i="59"/>
  <c r="B54" i="59"/>
  <c r="G54" i="59" s="1"/>
  <c r="G40" i="59"/>
  <c r="D53" i="59"/>
  <c r="I53" i="59" s="1"/>
  <c r="I39" i="59"/>
  <c r="H27" i="59"/>
  <c r="C41" i="59"/>
  <c r="H34" i="59"/>
  <c r="C48" i="59"/>
  <c r="H48" i="59" s="1"/>
  <c r="H30" i="59"/>
  <c r="C44" i="59"/>
  <c r="H44" i="59" s="1"/>
  <c r="H40" i="59"/>
  <c r="C54" i="59"/>
  <c r="H54" i="59" s="1"/>
  <c r="H38" i="59"/>
  <c r="C52" i="59"/>
  <c r="H52" i="59" s="1"/>
  <c r="H36" i="59"/>
  <c r="C50" i="59"/>
  <c r="H50" i="59" s="1"/>
  <c r="D45" i="59"/>
  <c r="I45" i="59" s="1"/>
  <c r="I31" i="59"/>
  <c r="B48" i="59"/>
  <c r="G48" i="59" s="1"/>
  <c r="G34" i="59"/>
  <c r="B44" i="59"/>
  <c r="G44" i="59" s="1"/>
  <c r="G30" i="59"/>
  <c r="B52" i="59"/>
  <c r="G52" i="59" s="1"/>
  <c r="G38" i="59"/>
  <c r="D49" i="59"/>
  <c r="I49" i="59" s="1"/>
  <c r="I35" i="59"/>
  <c r="D55" i="59"/>
  <c r="I55" i="59" s="1"/>
  <c r="I41" i="59"/>
  <c r="D51" i="59"/>
  <c r="I51" i="59" s="1"/>
  <c r="I37" i="59"/>
  <c r="G33" i="59"/>
  <c r="B47" i="59"/>
  <c r="G47" i="59" s="1"/>
  <c r="B46" i="59"/>
  <c r="G46" i="59" s="1"/>
  <c r="G32" i="59"/>
  <c r="B50" i="59"/>
  <c r="G50" i="59" s="1"/>
  <c r="G36" i="59"/>
  <c r="D47" i="59"/>
  <c r="I47" i="59" s="1"/>
  <c r="I33" i="59"/>
  <c r="C31" i="59"/>
  <c r="H17" i="59"/>
  <c r="B53" i="59"/>
  <c r="G53" i="59" s="1"/>
  <c r="G39" i="59"/>
  <c r="G31" i="59"/>
  <c r="H35" i="59"/>
  <c r="C49" i="59"/>
  <c r="H49" i="59" s="1"/>
  <c r="H32" i="59"/>
  <c r="C46" i="59"/>
  <c r="H46" i="59" s="1"/>
  <c r="H39" i="59"/>
  <c r="C53" i="59"/>
  <c r="H53" i="59" s="1"/>
  <c r="H37" i="59"/>
  <c r="C51" i="59"/>
  <c r="H51" i="59" s="1"/>
  <c r="C35" i="57"/>
  <c r="C49" i="57" s="1"/>
  <c r="H49" i="57" s="1"/>
  <c r="G21" i="57"/>
  <c r="B33" i="57"/>
  <c r="B47" i="57" s="1"/>
  <c r="G47" i="57" s="1"/>
  <c r="G17" i="57"/>
  <c r="G31" i="57"/>
  <c r="H22" i="57"/>
  <c r="C36" i="57"/>
  <c r="B53" i="57"/>
  <c r="G53" i="57" s="1"/>
  <c r="G39" i="57"/>
  <c r="D36" i="57"/>
  <c r="I22" i="57"/>
  <c r="H39" i="57"/>
  <c r="D53" i="57"/>
  <c r="I53" i="57" s="1"/>
  <c r="I39" i="57"/>
  <c r="D49" i="57"/>
  <c r="I49" i="57" s="1"/>
  <c r="I35" i="57"/>
  <c r="B52" i="57"/>
  <c r="G52" i="57" s="1"/>
  <c r="G38" i="57"/>
  <c r="B48" i="57"/>
  <c r="G48" i="57" s="1"/>
  <c r="G34" i="57"/>
  <c r="B44" i="57"/>
  <c r="G44" i="57" s="1"/>
  <c r="G30" i="57"/>
  <c r="D52" i="57"/>
  <c r="I52" i="57" s="1"/>
  <c r="I38" i="57"/>
  <c r="D45" i="57"/>
  <c r="I45" i="57" s="1"/>
  <c r="I31" i="57"/>
  <c r="H18" i="57"/>
  <c r="C32" i="57"/>
  <c r="D30" i="57"/>
  <c r="I16" i="57"/>
  <c r="H24" i="57"/>
  <c r="C38" i="57"/>
  <c r="H20" i="57"/>
  <c r="C34" i="57"/>
  <c r="D55" i="57"/>
  <c r="I55" i="57" s="1"/>
  <c r="I41" i="57"/>
  <c r="D51" i="57"/>
  <c r="I51" i="57" s="1"/>
  <c r="I37" i="57"/>
  <c r="D47" i="57"/>
  <c r="I47" i="57" s="1"/>
  <c r="I33" i="57"/>
  <c r="B54" i="57"/>
  <c r="G54" i="57" s="1"/>
  <c r="G40" i="57"/>
  <c r="B50" i="57"/>
  <c r="G50" i="57" s="1"/>
  <c r="G36" i="57"/>
  <c r="B46" i="57"/>
  <c r="G46" i="57" s="1"/>
  <c r="G32" i="57"/>
  <c r="D46" i="57"/>
  <c r="I46" i="57" s="1"/>
  <c r="I32" i="57"/>
  <c r="H26" i="57"/>
  <c r="C40" i="57"/>
  <c r="H16" i="57"/>
  <c r="C30" i="57"/>
  <c r="I20" i="57"/>
  <c r="D34" i="57"/>
  <c r="H33" i="57"/>
  <c r="C47" i="57"/>
  <c r="H47" i="57" s="1"/>
  <c r="D54" i="57"/>
  <c r="I54" i="57" s="1"/>
  <c r="I40" i="57"/>
  <c r="H23" i="56"/>
  <c r="D37" i="56"/>
  <c r="D51" i="56" s="1"/>
  <c r="I51" i="56" s="1"/>
  <c r="C31" i="56"/>
  <c r="H31" i="56" s="1"/>
  <c r="D35" i="56"/>
  <c r="I35" i="56" s="1"/>
  <c r="C35" i="56"/>
  <c r="C49" i="56" s="1"/>
  <c r="H49" i="56" s="1"/>
  <c r="D33" i="56"/>
  <c r="D47" i="56" s="1"/>
  <c r="I47" i="56" s="1"/>
  <c r="H33" i="56"/>
  <c r="H19" i="56"/>
  <c r="B34" i="56"/>
  <c r="B48" i="56" s="1"/>
  <c r="G48" i="56" s="1"/>
  <c r="B32" i="56"/>
  <c r="B46" i="56" s="1"/>
  <c r="G46" i="56" s="1"/>
  <c r="B30" i="56"/>
  <c r="B44" i="56" s="1"/>
  <c r="G44" i="56" s="1"/>
  <c r="G38" i="56"/>
  <c r="B52" i="56"/>
  <c r="G52" i="56" s="1"/>
  <c r="G27" i="56"/>
  <c r="B41" i="56"/>
  <c r="G21" i="56"/>
  <c r="B35" i="56"/>
  <c r="C52" i="56"/>
  <c r="H52" i="56" s="1"/>
  <c r="H38" i="56"/>
  <c r="C48" i="56"/>
  <c r="H48" i="56" s="1"/>
  <c r="H34" i="56"/>
  <c r="C44" i="56"/>
  <c r="H44" i="56" s="1"/>
  <c r="H30" i="56"/>
  <c r="I39" i="56"/>
  <c r="D53" i="56"/>
  <c r="I53" i="56" s="1"/>
  <c r="G23" i="56"/>
  <c r="B37" i="56"/>
  <c r="G17" i="56"/>
  <c r="B31" i="56"/>
  <c r="D55" i="56"/>
  <c r="I55" i="56" s="1"/>
  <c r="I41" i="56"/>
  <c r="I38" i="56"/>
  <c r="D52" i="56"/>
  <c r="I52" i="56" s="1"/>
  <c r="I34" i="56"/>
  <c r="D48" i="56"/>
  <c r="I48" i="56" s="1"/>
  <c r="I30" i="56"/>
  <c r="D44" i="56"/>
  <c r="I44" i="56" s="1"/>
  <c r="G19" i="56"/>
  <c r="B33" i="56"/>
  <c r="C53" i="56"/>
  <c r="H53" i="56" s="1"/>
  <c r="G36" i="56"/>
  <c r="B50" i="56"/>
  <c r="G50" i="56" s="1"/>
  <c r="C54" i="56"/>
  <c r="H54" i="56" s="1"/>
  <c r="H40" i="56"/>
  <c r="C50" i="56"/>
  <c r="H50" i="56" s="1"/>
  <c r="H36" i="56"/>
  <c r="C46" i="56"/>
  <c r="H46" i="56" s="1"/>
  <c r="H32" i="56"/>
  <c r="G25" i="56"/>
  <c r="B39" i="56"/>
  <c r="I31" i="56"/>
  <c r="D45" i="56"/>
  <c r="I45" i="56" s="1"/>
  <c r="I40" i="56"/>
  <c r="D54" i="56"/>
  <c r="I54" i="56" s="1"/>
  <c r="I36" i="56"/>
  <c r="D50" i="56"/>
  <c r="I50" i="56" s="1"/>
  <c r="I32" i="56"/>
  <c r="D46" i="56"/>
  <c r="I46" i="56" s="1"/>
  <c r="N24" i="30"/>
  <c r="J38" i="30"/>
  <c r="N25" i="30"/>
  <c r="J39" i="30"/>
  <c r="N21" i="30"/>
  <c r="J35" i="30"/>
  <c r="N17" i="30"/>
  <c r="J31" i="30"/>
  <c r="N26" i="30"/>
  <c r="J40" i="30"/>
  <c r="N20" i="30"/>
  <c r="J34" i="30"/>
  <c r="N27" i="30"/>
  <c r="J41" i="30"/>
  <c r="N23" i="30"/>
  <c r="J37" i="30"/>
  <c r="N19" i="30"/>
  <c r="J33" i="30"/>
  <c r="N22" i="30"/>
  <c r="J36" i="30"/>
  <c r="I41" i="72" l="1"/>
  <c r="D52" i="72"/>
  <c r="I52" i="72" s="1"/>
  <c r="I40" i="72"/>
  <c r="D51" i="72"/>
  <c r="I51" i="72" s="1"/>
  <c r="B47" i="71"/>
  <c r="G47" i="71" s="1"/>
  <c r="G36" i="71"/>
  <c r="B51" i="71"/>
  <c r="G51" i="71" s="1"/>
  <c r="G40" i="71"/>
  <c r="G37" i="71"/>
  <c r="B48" i="71"/>
  <c r="G48" i="71" s="1"/>
  <c r="C53" i="60"/>
  <c r="H53" i="60" s="1"/>
  <c r="B51" i="68"/>
  <c r="G51" i="68" s="1"/>
  <c r="N38" i="30"/>
  <c r="J52" i="30"/>
  <c r="G40" i="56"/>
  <c r="H40" i="63"/>
  <c r="C51" i="63"/>
  <c r="H51" i="63" s="1"/>
  <c r="I39" i="63"/>
  <c r="D50" i="63"/>
  <c r="I50" i="63" s="1"/>
  <c r="H39" i="63"/>
  <c r="C50" i="63"/>
  <c r="H50" i="63" s="1"/>
  <c r="H38" i="63"/>
  <c r="C49" i="63"/>
  <c r="H49" i="63" s="1"/>
  <c r="I37" i="63"/>
  <c r="D48" i="63"/>
  <c r="I48" i="63" s="1"/>
  <c r="H37" i="63"/>
  <c r="C48" i="63"/>
  <c r="H48" i="63" s="1"/>
  <c r="H36" i="63"/>
  <c r="C47" i="63"/>
  <c r="H47" i="63" s="1"/>
  <c r="I35" i="63"/>
  <c r="D46" i="63"/>
  <c r="I46" i="63" s="1"/>
  <c r="H35" i="63"/>
  <c r="C46" i="63"/>
  <c r="H46" i="63" s="1"/>
  <c r="G40" i="63"/>
  <c r="B51" i="63"/>
  <c r="G51" i="63" s="1"/>
  <c r="G39" i="63"/>
  <c r="B50" i="63"/>
  <c r="G50" i="63" s="1"/>
  <c r="G38" i="63"/>
  <c r="B49" i="63"/>
  <c r="G49" i="63" s="1"/>
  <c r="G37" i="63"/>
  <c r="B48" i="63"/>
  <c r="G48" i="63" s="1"/>
  <c r="G36" i="63"/>
  <c r="B47" i="63"/>
  <c r="G47" i="63" s="1"/>
  <c r="G35" i="63"/>
  <c r="B46" i="63"/>
  <c r="G46" i="63" s="1"/>
  <c r="B49" i="70"/>
  <c r="G49" i="70" s="1"/>
  <c r="G38" i="70"/>
  <c r="B51" i="70"/>
  <c r="G51" i="70" s="1"/>
  <c r="G40" i="70"/>
  <c r="B47" i="70"/>
  <c r="G47" i="70" s="1"/>
  <c r="G36" i="70"/>
  <c r="C47" i="70"/>
  <c r="H47" i="70" s="1"/>
  <c r="H36" i="70"/>
  <c r="C49" i="70"/>
  <c r="H49" i="70" s="1"/>
  <c r="H38" i="70"/>
  <c r="C51" i="70"/>
  <c r="H51" i="70" s="1"/>
  <c r="H40" i="70"/>
  <c r="C53" i="70"/>
  <c r="H53" i="70" s="1"/>
  <c r="H42" i="70"/>
  <c r="B47" i="69"/>
  <c r="G47" i="69" s="1"/>
  <c r="G36" i="69"/>
  <c r="B51" i="69"/>
  <c r="G51" i="69" s="1"/>
  <c r="G40" i="69"/>
  <c r="B49" i="69"/>
  <c r="G49" i="69" s="1"/>
  <c r="G38" i="69"/>
  <c r="H31" i="68"/>
  <c r="C38" i="68"/>
  <c r="C49" i="68" s="1"/>
  <c r="H49" i="68" s="1"/>
  <c r="H37" i="68"/>
  <c r="C48" i="68"/>
  <c r="H48" i="68" s="1"/>
  <c r="G35" i="68"/>
  <c r="B46" i="68"/>
  <c r="G46" i="68" s="1"/>
  <c r="B48" i="68"/>
  <c r="G48" i="68" s="1"/>
  <c r="G37" i="68"/>
  <c r="D49" i="68"/>
  <c r="I49" i="68" s="1"/>
  <c r="I38" i="68"/>
  <c r="B50" i="68"/>
  <c r="G50" i="68" s="1"/>
  <c r="G39" i="68"/>
  <c r="H39" i="68"/>
  <c r="C50" i="68"/>
  <c r="H50" i="68" s="1"/>
  <c r="D46" i="68"/>
  <c r="I46" i="68" s="1"/>
  <c r="I35" i="68"/>
  <c r="D50" i="68"/>
  <c r="I50" i="68" s="1"/>
  <c r="I39" i="68"/>
  <c r="H42" i="68"/>
  <c r="C53" i="68"/>
  <c r="H53" i="68" s="1"/>
  <c r="G41" i="68"/>
  <c r="B52" i="68"/>
  <c r="G52" i="68" s="1"/>
  <c r="I36" i="68"/>
  <c r="D47" i="68"/>
  <c r="I47" i="68" s="1"/>
  <c r="D48" i="68"/>
  <c r="I48" i="68" s="1"/>
  <c r="I37" i="68"/>
  <c r="D52" i="68"/>
  <c r="I52" i="68" s="1"/>
  <c r="I41" i="68"/>
  <c r="H35" i="68"/>
  <c r="C46" i="68"/>
  <c r="H46" i="68" s="1"/>
  <c r="D53" i="68"/>
  <c r="I53" i="68" s="1"/>
  <c r="I42" i="68"/>
  <c r="D51" i="68"/>
  <c r="I51" i="68" s="1"/>
  <c r="I40" i="68"/>
  <c r="H41" i="68"/>
  <c r="C52" i="68"/>
  <c r="H52" i="68" s="1"/>
  <c r="I32" i="67"/>
  <c r="D46" i="67"/>
  <c r="I46" i="67" s="1"/>
  <c r="G41" i="67"/>
  <c r="B55" i="67"/>
  <c r="G55" i="67" s="1"/>
  <c r="I34" i="67"/>
  <c r="D48" i="67"/>
  <c r="I48" i="67" s="1"/>
  <c r="I40" i="67"/>
  <c r="D54" i="67"/>
  <c r="I54" i="67" s="1"/>
  <c r="G39" i="67"/>
  <c r="B53" i="67"/>
  <c r="G53" i="67" s="1"/>
  <c r="I36" i="67"/>
  <c r="D50" i="67"/>
  <c r="I50" i="67" s="1"/>
  <c r="G33" i="67"/>
  <c r="B47" i="67"/>
  <c r="G47" i="67" s="1"/>
  <c r="G35" i="67"/>
  <c r="B49" i="67"/>
  <c r="G49" i="67" s="1"/>
  <c r="G37" i="67"/>
  <c r="B51" i="67"/>
  <c r="G51" i="67" s="1"/>
  <c r="G31" i="67"/>
  <c r="B45" i="67"/>
  <c r="G45" i="67" s="1"/>
  <c r="I30" i="67"/>
  <c r="D44" i="67"/>
  <c r="I44" i="67" s="1"/>
  <c r="I37" i="66"/>
  <c r="D48" i="66"/>
  <c r="I48" i="66" s="1"/>
  <c r="C52" i="66"/>
  <c r="H52" i="66" s="1"/>
  <c r="H41" i="66"/>
  <c r="G28" i="66"/>
  <c r="B39" i="66"/>
  <c r="H39" i="66"/>
  <c r="C50" i="66"/>
  <c r="H50" i="66" s="1"/>
  <c r="G42" i="66"/>
  <c r="B53" i="66"/>
  <c r="G53" i="66" s="1"/>
  <c r="B36" i="66"/>
  <c r="G25" i="66"/>
  <c r="I42" i="66"/>
  <c r="D53" i="66"/>
  <c r="I53" i="66" s="1"/>
  <c r="G35" i="66"/>
  <c r="B46" i="66"/>
  <c r="G46" i="66" s="1"/>
  <c r="G27" i="66"/>
  <c r="B38" i="66"/>
  <c r="I41" i="66"/>
  <c r="D52" i="66"/>
  <c r="I52" i="66" s="1"/>
  <c r="C48" i="66"/>
  <c r="H48" i="66" s="1"/>
  <c r="H37" i="66"/>
  <c r="C46" i="66"/>
  <c r="H46" i="66" s="1"/>
  <c r="H35" i="66"/>
  <c r="I39" i="66"/>
  <c r="D50" i="66"/>
  <c r="I50" i="66" s="1"/>
  <c r="I38" i="66"/>
  <c r="D49" i="66"/>
  <c r="I49" i="66" s="1"/>
  <c r="G30" i="66"/>
  <c r="B41" i="66"/>
  <c r="B40" i="66"/>
  <c r="G29" i="66"/>
  <c r="I35" i="66"/>
  <c r="D46" i="66"/>
  <c r="I46" i="66" s="1"/>
  <c r="G26" i="66"/>
  <c r="B37" i="66"/>
  <c r="N40" i="65"/>
  <c r="N46" i="65"/>
  <c r="N38" i="65"/>
  <c r="J52" i="65"/>
  <c r="N32" i="65"/>
  <c r="J46" i="65"/>
  <c r="N34" i="65"/>
  <c r="J48" i="65"/>
  <c r="N36" i="65"/>
  <c r="J50" i="65"/>
  <c r="G32" i="56"/>
  <c r="H42" i="63"/>
  <c r="C53" i="63"/>
  <c r="H53" i="63" s="1"/>
  <c r="G42" i="63"/>
  <c r="B53" i="63"/>
  <c r="G53" i="63" s="1"/>
  <c r="G41" i="63"/>
  <c r="B52" i="63"/>
  <c r="G52" i="63" s="1"/>
  <c r="I41" i="63"/>
  <c r="D52" i="63"/>
  <c r="I52" i="63" s="1"/>
  <c r="H41" i="63"/>
  <c r="C52" i="63"/>
  <c r="H52" i="63" s="1"/>
  <c r="D42" i="63"/>
  <c r="I31" i="63"/>
  <c r="D38" i="63"/>
  <c r="I27" i="63"/>
  <c r="D36" i="63"/>
  <c r="I25" i="63"/>
  <c r="D40" i="63"/>
  <c r="I29" i="63"/>
  <c r="G35" i="62"/>
  <c r="B49" i="62"/>
  <c r="G49" i="62" s="1"/>
  <c r="G31" i="62"/>
  <c r="B45" i="62"/>
  <c r="G45" i="62" s="1"/>
  <c r="G37" i="62"/>
  <c r="B51" i="62"/>
  <c r="G51" i="62" s="1"/>
  <c r="I36" i="62"/>
  <c r="D50" i="62"/>
  <c r="I50" i="62" s="1"/>
  <c r="G39" i="62"/>
  <c r="B53" i="62"/>
  <c r="G53" i="62" s="1"/>
  <c r="I34" i="62"/>
  <c r="D48" i="62"/>
  <c r="I48" i="62" s="1"/>
  <c r="G33" i="62"/>
  <c r="B47" i="62"/>
  <c r="G47" i="62" s="1"/>
  <c r="I30" i="62"/>
  <c r="D44" i="62"/>
  <c r="I44" i="62" s="1"/>
  <c r="G41" i="62"/>
  <c r="B55" i="62"/>
  <c r="G55" i="62" s="1"/>
  <c r="G33" i="61"/>
  <c r="B47" i="61"/>
  <c r="G47" i="61" s="1"/>
  <c r="G35" i="61"/>
  <c r="B49" i="61"/>
  <c r="G49" i="61" s="1"/>
  <c r="G41" i="61"/>
  <c r="B55" i="61"/>
  <c r="G55" i="61" s="1"/>
  <c r="I34" i="61"/>
  <c r="D48" i="61"/>
  <c r="I48" i="61" s="1"/>
  <c r="G37" i="61"/>
  <c r="B51" i="61"/>
  <c r="G51" i="61" s="1"/>
  <c r="G39" i="61"/>
  <c r="B53" i="61"/>
  <c r="G53" i="61" s="1"/>
  <c r="G31" i="61"/>
  <c r="B45" i="61"/>
  <c r="G45" i="61" s="1"/>
  <c r="I32" i="61"/>
  <c r="D46" i="61"/>
  <c r="I46" i="61" s="1"/>
  <c r="I38" i="61"/>
  <c r="D52" i="61"/>
  <c r="I52" i="61" s="1"/>
  <c r="I40" i="61"/>
  <c r="D54" i="61"/>
  <c r="I54" i="61" s="1"/>
  <c r="H35" i="60"/>
  <c r="H30" i="60"/>
  <c r="G33" i="60"/>
  <c r="B47" i="60"/>
  <c r="G47" i="60" s="1"/>
  <c r="G37" i="60"/>
  <c r="B51" i="60"/>
  <c r="G51" i="60" s="1"/>
  <c r="G35" i="60"/>
  <c r="B49" i="60"/>
  <c r="G49" i="60" s="1"/>
  <c r="G39" i="60"/>
  <c r="B53" i="60"/>
  <c r="G53" i="60" s="1"/>
  <c r="G41" i="60"/>
  <c r="B55" i="60"/>
  <c r="G55" i="60" s="1"/>
  <c r="G31" i="60"/>
  <c r="B45" i="60"/>
  <c r="G45" i="60" s="1"/>
  <c r="G37" i="59"/>
  <c r="G35" i="59"/>
  <c r="H33" i="59"/>
  <c r="C47" i="59"/>
  <c r="H47" i="59" s="1"/>
  <c r="H41" i="59"/>
  <c r="C55" i="59"/>
  <c r="H55" i="59" s="1"/>
  <c r="H31" i="59"/>
  <c r="C45" i="59"/>
  <c r="H45" i="59" s="1"/>
  <c r="H35" i="57"/>
  <c r="G33" i="57"/>
  <c r="D50" i="57"/>
  <c r="I50" i="57" s="1"/>
  <c r="I36" i="57"/>
  <c r="D48" i="57"/>
  <c r="I48" i="57" s="1"/>
  <c r="I34" i="57"/>
  <c r="H30" i="57"/>
  <c r="C44" i="57"/>
  <c r="H44" i="57" s="1"/>
  <c r="H36" i="57"/>
  <c r="C50" i="57"/>
  <c r="H50" i="57" s="1"/>
  <c r="D44" i="57"/>
  <c r="I44" i="57" s="1"/>
  <c r="I30" i="57"/>
  <c r="H34" i="57"/>
  <c r="C48" i="57"/>
  <c r="H48" i="57" s="1"/>
  <c r="H40" i="57"/>
  <c r="C54" i="57"/>
  <c r="H54" i="57" s="1"/>
  <c r="H38" i="57"/>
  <c r="C52" i="57"/>
  <c r="H52" i="57" s="1"/>
  <c r="H32" i="57"/>
  <c r="C46" i="57"/>
  <c r="H46" i="57" s="1"/>
  <c r="I37" i="56"/>
  <c r="C45" i="56"/>
  <c r="H45" i="56" s="1"/>
  <c r="D49" i="56"/>
  <c r="I49" i="56" s="1"/>
  <c r="H35" i="56"/>
  <c r="I33" i="56"/>
  <c r="G34" i="56"/>
  <c r="G30" i="56"/>
  <c r="G37" i="56"/>
  <c r="B51" i="56"/>
  <c r="G51" i="56" s="1"/>
  <c r="G35" i="56"/>
  <c r="B49" i="56"/>
  <c r="G49" i="56" s="1"/>
  <c r="G39" i="56"/>
  <c r="B53" i="56"/>
  <c r="G53" i="56" s="1"/>
  <c r="G33" i="56"/>
  <c r="B47" i="56"/>
  <c r="G47" i="56" s="1"/>
  <c r="G31" i="56"/>
  <c r="B45" i="56"/>
  <c r="G45" i="56" s="1"/>
  <c r="G41" i="56"/>
  <c r="B55" i="56"/>
  <c r="G55" i="56" s="1"/>
  <c r="N36" i="30"/>
  <c r="J50" i="30"/>
  <c r="J51" i="30"/>
  <c r="N37" i="30"/>
  <c r="N34" i="30"/>
  <c r="J48" i="30"/>
  <c r="N40" i="30"/>
  <c r="N46" i="30"/>
  <c r="J49" i="30"/>
  <c r="N35" i="30"/>
  <c r="N33" i="30"/>
  <c r="J47" i="30"/>
  <c r="N47" i="30"/>
  <c r="N41" i="30"/>
  <c r="N32" i="30"/>
  <c r="J46" i="30"/>
  <c r="N31" i="30"/>
  <c r="J45" i="30"/>
  <c r="N45" i="30"/>
  <c r="N39" i="30"/>
  <c r="I40" i="63" l="1"/>
  <c r="D51" i="63"/>
  <c r="I51" i="63" s="1"/>
  <c r="I38" i="63"/>
  <c r="D49" i="63"/>
  <c r="I49" i="63" s="1"/>
  <c r="I36" i="63"/>
  <c r="D47" i="63"/>
  <c r="I47" i="63" s="1"/>
  <c r="H38" i="68"/>
  <c r="G41" i="66"/>
  <c r="B52" i="66"/>
  <c r="G52" i="66" s="1"/>
  <c r="G38" i="66"/>
  <c r="B49" i="66"/>
  <c r="G49" i="66" s="1"/>
  <c r="G40" i="66"/>
  <c r="B51" i="66"/>
  <c r="G51" i="66" s="1"/>
  <c r="G36" i="66"/>
  <c r="B47" i="66"/>
  <c r="G47" i="66" s="1"/>
  <c r="B50" i="66"/>
  <c r="G50" i="66" s="1"/>
  <c r="G39" i="66"/>
  <c r="B48" i="66"/>
  <c r="G48" i="66" s="1"/>
  <c r="G37" i="66"/>
  <c r="I42" i="63"/>
  <c r="D53" i="63"/>
  <c r="I53" i="63" s="1"/>
  <c r="D13" i="24"/>
  <c r="I13" i="24" s="1"/>
  <c r="C13" i="24"/>
  <c r="H13" i="24" s="1"/>
  <c r="B13" i="24"/>
  <c r="B27" i="24" s="1"/>
  <c r="A13" i="24"/>
  <c r="F13" i="24" s="1"/>
  <c r="D12" i="24"/>
  <c r="D26" i="24" s="1"/>
  <c r="C12" i="24"/>
  <c r="H12" i="24" s="1"/>
  <c r="B12" i="24"/>
  <c r="B26" i="24" s="1"/>
  <c r="A12" i="24"/>
  <c r="F12" i="24" s="1"/>
  <c r="D11" i="24"/>
  <c r="I11" i="24" s="1"/>
  <c r="C11" i="24"/>
  <c r="H11" i="24" s="1"/>
  <c r="B11" i="24"/>
  <c r="B25" i="24" s="1"/>
  <c r="A11" i="24"/>
  <c r="F11" i="24" s="1"/>
  <c r="D10" i="24"/>
  <c r="D24" i="24" s="1"/>
  <c r="C10" i="24"/>
  <c r="H10" i="24" s="1"/>
  <c r="B10" i="24"/>
  <c r="G10" i="24" s="1"/>
  <c r="A10" i="24"/>
  <c r="F10" i="24" s="1"/>
  <c r="D9" i="24"/>
  <c r="I9" i="24" s="1"/>
  <c r="C9" i="24"/>
  <c r="H9" i="24" s="1"/>
  <c r="B9" i="24"/>
  <c r="B23" i="24" s="1"/>
  <c r="A9" i="24"/>
  <c r="F9" i="24" s="1"/>
  <c r="D8" i="24"/>
  <c r="D22" i="24" s="1"/>
  <c r="C8" i="24"/>
  <c r="H8" i="24" s="1"/>
  <c r="B8" i="24"/>
  <c r="B22" i="24" s="1"/>
  <c r="A8" i="24"/>
  <c r="F8" i="24" s="1"/>
  <c r="D7" i="24"/>
  <c r="I7" i="24" s="1"/>
  <c r="C7" i="24"/>
  <c r="H7" i="24" s="1"/>
  <c r="B7" i="24"/>
  <c r="B21" i="24" s="1"/>
  <c r="A7" i="24"/>
  <c r="F7" i="24" s="1"/>
  <c r="D6" i="24"/>
  <c r="D20" i="24" s="1"/>
  <c r="C6" i="24"/>
  <c r="H6" i="24" s="1"/>
  <c r="B6" i="24"/>
  <c r="B20" i="24" s="1"/>
  <c r="A6" i="24"/>
  <c r="F6" i="24" s="1"/>
  <c r="D5" i="24"/>
  <c r="I5" i="24" s="1"/>
  <c r="C5" i="24"/>
  <c r="H5" i="24" s="1"/>
  <c r="B5" i="24"/>
  <c r="B19" i="24" s="1"/>
  <c r="A5" i="24"/>
  <c r="F5" i="24" s="1"/>
  <c r="D4" i="24"/>
  <c r="D18" i="24" s="1"/>
  <c r="C4" i="24"/>
  <c r="H4" i="24" s="1"/>
  <c r="B4" i="24"/>
  <c r="G4" i="24" s="1"/>
  <c r="A4" i="24"/>
  <c r="F4" i="24" s="1"/>
  <c r="D3" i="24"/>
  <c r="I3" i="24" s="1"/>
  <c r="C3" i="24"/>
  <c r="H3" i="24" s="1"/>
  <c r="B3" i="24"/>
  <c r="B17" i="24" s="1"/>
  <c r="A3" i="24"/>
  <c r="F3" i="24" s="1"/>
  <c r="D2" i="24"/>
  <c r="D16" i="24" s="1"/>
  <c r="C2" i="24"/>
  <c r="H2" i="24" s="1"/>
  <c r="B2" i="24"/>
  <c r="G2" i="24" s="1"/>
  <c r="A2" i="24"/>
  <c r="F2" i="24" s="1"/>
  <c r="C16" i="24" l="1"/>
  <c r="C30" i="24" s="1"/>
  <c r="H30" i="24" s="1"/>
  <c r="C18" i="24"/>
  <c r="C32" i="24" s="1"/>
  <c r="C46" i="24" s="1"/>
  <c r="H46" i="24" s="1"/>
  <c r="C26" i="24"/>
  <c r="C40" i="24" s="1"/>
  <c r="C54" i="24" s="1"/>
  <c r="H54" i="24" s="1"/>
  <c r="C24" i="24"/>
  <c r="C38" i="24" s="1"/>
  <c r="C52" i="24" s="1"/>
  <c r="H52" i="24" s="1"/>
  <c r="C20" i="24"/>
  <c r="C34" i="24" s="1"/>
  <c r="C48" i="24" s="1"/>
  <c r="H48" i="24" s="1"/>
  <c r="C22" i="24"/>
  <c r="C36" i="24" s="1"/>
  <c r="H36" i="24" s="1"/>
  <c r="B33" i="24"/>
  <c r="G19" i="24"/>
  <c r="B34" i="24"/>
  <c r="G20" i="24"/>
  <c r="G21" i="24"/>
  <c r="B35" i="24"/>
  <c r="B36" i="24"/>
  <c r="G22" i="24"/>
  <c r="B37" i="24"/>
  <c r="G23" i="24"/>
  <c r="G25" i="24"/>
  <c r="B39" i="24"/>
  <c r="B40" i="24"/>
  <c r="G26" i="24"/>
  <c r="G27" i="24"/>
  <c r="B41" i="24"/>
  <c r="G17" i="24"/>
  <c r="B31" i="24"/>
  <c r="C44" i="24"/>
  <c r="H44" i="24" s="1"/>
  <c r="I16" i="24"/>
  <c r="D30" i="24"/>
  <c r="I18" i="24"/>
  <c r="D32" i="24"/>
  <c r="D34" i="24"/>
  <c r="I20" i="24"/>
  <c r="D36" i="24"/>
  <c r="I22" i="24"/>
  <c r="D38" i="24"/>
  <c r="I24" i="24"/>
  <c r="I26" i="24"/>
  <c r="D40" i="24"/>
  <c r="G6" i="24"/>
  <c r="G7" i="24"/>
  <c r="G8" i="24"/>
  <c r="G9" i="24"/>
  <c r="G11" i="24"/>
  <c r="G12" i="24"/>
  <c r="G13" i="24"/>
  <c r="B16" i="24"/>
  <c r="D17" i="24"/>
  <c r="B18" i="24"/>
  <c r="D19" i="24"/>
  <c r="D21" i="24"/>
  <c r="H22" i="24"/>
  <c r="D23" i="24"/>
  <c r="B24" i="24"/>
  <c r="D25" i="24"/>
  <c r="D27" i="24"/>
  <c r="I2" i="24"/>
  <c r="I4" i="24"/>
  <c r="I6" i="24"/>
  <c r="I8" i="24"/>
  <c r="I10" i="24"/>
  <c r="I12" i="24"/>
  <c r="C17" i="24"/>
  <c r="C19" i="24"/>
  <c r="C21" i="24"/>
  <c r="C23" i="24"/>
  <c r="C25" i="24"/>
  <c r="C27" i="24"/>
  <c r="G3" i="24"/>
  <c r="G5" i="24"/>
  <c r="H18" i="24" l="1"/>
  <c r="H32" i="24"/>
  <c r="C50" i="24"/>
  <c r="H50" i="24" s="1"/>
  <c r="H40" i="24"/>
  <c r="H20" i="24"/>
  <c r="H34" i="24"/>
  <c r="H24" i="24"/>
  <c r="H38" i="24"/>
  <c r="H16" i="24"/>
  <c r="H26" i="24"/>
  <c r="H19" i="24"/>
  <c r="C33" i="24"/>
  <c r="D48" i="24"/>
  <c r="I48" i="24" s="1"/>
  <c r="I34" i="24"/>
  <c r="B54" i="24"/>
  <c r="G54" i="24" s="1"/>
  <c r="G40" i="24"/>
  <c r="B51" i="24"/>
  <c r="G51" i="24" s="1"/>
  <c r="G37" i="24"/>
  <c r="H21" i="24"/>
  <c r="C35" i="24"/>
  <c r="D37" i="24"/>
  <c r="I23" i="24"/>
  <c r="D33" i="24"/>
  <c r="I19" i="24"/>
  <c r="D44" i="24"/>
  <c r="I44" i="24" s="1"/>
  <c r="I30" i="24"/>
  <c r="B45" i="24"/>
  <c r="G45" i="24" s="1"/>
  <c r="G31" i="24"/>
  <c r="B49" i="24"/>
  <c r="G49" i="24" s="1"/>
  <c r="G35" i="24"/>
  <c r="H27" i="24"/>
  <c r="C41" i="24"/>
  <c r="B30" i="24"/>
  <c r="G16" i="24"/>
  <c r="H23" i="24"/>
  <c r="C37" i="24"/>
  <c r="D41" i="24"/>
  <c r="I27" i="24"/>
  <c r="B38" i="24"/>
  <c r="G24" i="24"/>
  <c r="D31" i="24"/>
  <c r="I17" i="24"/>
  <c r="D50" i="24"/>
  <c r="I50" i="24" s="1"/>
  <c r="I36" i="24"/>
  <c r="B50" i="24"/>
  <c r="G50" i="24" s="1"/>
  <c r="G36" i="24"/>
  <c r="B48" i="24"/>
  <c r="G48" i="24" s="1"/>
  <c r="G34" i="24"/>
  <c r="D39" i="24"/>
  <c r="I25" i="24"/>
  <c r="D52" i="24"/>
  <c r="I52" i="24" s="1"/>
  <c r="I38" i="24"/>
  <c r="B47" i="24"/>
  <c r="G47" i="24" s="1"/>
  <c r="G33" i="24"/>
  <c r="H25" i="24"/>
  <c r="C39" i="24"/>
  <c r="H17" i="24"/>
  <c r="C31" i="24"/>
  <c r="D35" i="24"/>
  <c r="I21" i="24"/>
  <c r="B32" i="24"/>
  <c r="G18" i="24"/>
  <c r="D54" i="24"/>
  <c r="I54" i="24" s="1"/>
  <c r="I40" i="24"/>
  <c r="D46" i="24"/>
  <c r="I46" i="24" s="1"/>
  <c r="I32" i="24"/>
  <c r="B55" i="24"/>
  <c r="G55" i="24" s="1"/>
  <c r="G41" i="24"/>
  <c r="B53" i="24"/>
  <c r="G53" i="24" s="1"/>
  <c r="G39" i="24"/>
  <c r="D49" i="24" l="1"/>
  <c r="I49" i="24" s="1"/>
  <c r="I35" i="24"/>
  <c r="D51" i="24"/>
  <c r="I51" i="24" s="1"/>
  <c r="I37" i="24"/>
  <c r="C53" i="24"/>
  <c r="H53" i="24" s="1"/>
  <c r="H39" i="24"/>
  <c r="C51" i="24"/>
  <c r="H51" i="24" s="1"/>
  <c r="H37" i="24"/>
  <c r="C47" i="24"/>
  <c r="H47" i="24" s="1"/>
  <c r="H33" i="24"/>
  <c r="B52" i="24"/>
  <c r="G52" i="24" s="1"/>
  <c r="G38" i="24"/>
  <c r="B46" i="24"/>
  <c r="G46" i="24" s="1"/>
  <c r="G32" i="24"/>
  <c r="D53" i="24"/>
  <c r="I53" i="24" s="1"/>
  <c r="I39" i="24"/>
  <c r="I31" i="24"/>
  <c r="D45" i="24"/>
  <c r="I45" i="24" s="1"/>
  <c r="D55" i="24"/>
  <c r="I55" i="24" s="1"/>
  <c r="I41" i="24"/>
  <c r="D47" i="24"/>
  <c r="I47" i="24" s="1"/>
  <c r="I33" i="24"/>
  <c r="B44" i="24"/>
  <c r="G44" i="24" s="1"/>
  <c r="G30" i="24"/>
  <c r="C45" i="24"/>
  <c r="H45" i="24" s="1"/>
  <c r="H31" i="24"/>
  <c r="C55" i="24"/>
  <c r="H55" i="24" s="1"/>
  <c r="H41" i="24"/>
  <c r="C49" i="24"/>
  <c r="H49" i="24" s="1"/>
  <c r="H35" i="24"/>
</calcChain>
</file>

<file path=xl/sharedStrings.xml><?xml version="1.0" encoding="utf-8"?>
<sst xmlns="http://schemas.openxmlformats.org/spreadsheetml/2006/main" count="678" uniqueCount="320">
  <si>
    <r>
      <t xml:space="preserve">Name_________________________  </t>
    </r>
    <r>
      <rPr>
        <sz val="11"/>
        <color rgb="FFFF0000"/>
        <rFont val="Calibri"/>
        <family val="2"/>
        <charset val="204"/>
        <scheme val="minor"/>
      </rPr>
      <t xml:space="preserve"> Form 9</t>
    </r>
    <r>
      <rPr>
        <sz val="11"/>
        <color theme="1"/>
        <rFont val="Calibri"/>
        <family val="2"/>
        <charset val="204"/>
        <scheme val="minor"/>
      </rPr>
      <t xml:space="preserve">   Date_______</t>
    </r>
  </si>
  <si>
    <t>Form 9</t>
  </si>
  <si>
    <t>.</t>
  </si>
  <si>
    <t>cage</t>
  </si>
  <si>
    <t>trick</t>
  </si>
  <si>
    <t>shoulder</t>
  </si>
  <si>
    <t>mostly</t>
  </si>
  <si>
    <t>determined</t>
  </si>
  <si>
    <t>gorgeous</t>
  </si>
  <si>
    <t>caring</t>
  </si>
  <si>
    <t>trendy</t>
  </si>
  <si>
    <t>rubbish</t>
  </si>
  <si>
    <r>
      <t>[</t>
    </r>
    <r>
      <rPr>
        <b/>
        <sz val="10"/>
        <color rgb="FF000000"/>
        <rFont val="Tahoma"/>
        <family val="2"/>
        <charset val="204"/>
      </rPr>
      <t>keɪʤ</t>
    </r>
    <r>
      <rPr>
        <sz val="10"/>
        <color rgb="FF000000"/>
        <rFont val="Tahoma"/>
        <family val="2"/>
        <charset val="204"/>
      </rPr>
      <t>]</t>
    </r>
  </si>
  <si>
    <t>клі́тка</t>
  </si>
  <si>
    <r>
      <t>[</t>
    </r>
    <r>
      <rPr>
        <b/>
        <sz val="10"/>
        <color rgb="FF000000"/>
        <rFont val="Tahoma"/>
        <family val="2"/>
        <charset val="204"/>
      </rPr>
      <t>trɪk</t>
    </r>
    <r>
      <rPr>
        <sz val="10"/>
        <color rgb="FF000000"/>
        <rFont val="Tahoma"/>
        <family val="2"/>
        <charset val="204"/>
      </rPr>
      <t>]</t>
    </r>
  </si>
  <si>
    <t>хи́трість</t>
  </si>
  <si>
    <r>
      <t>[</t>
    </r>
    <r>
      <rPr>
        <b/>
        <sz val="10"/>
        <color rgb="FF000000"/>
        <rFont val="Tahoma"/>
        <family val="2"/>
        <charset val="204"/>
      </rPr>
      <t>ˈʃəuldə</t>
    </r>
    <r>
      <rPr>
        <sz val="10"/>
        <color rgb="FF000000"/>
        <rFont val="Tahoma"/>
        <family val="2"/>
        <charset val="204"/>
      </rPr>
      <t>]</t>
    </r>
  </si>
  <si>
    <t>плече́</t>
  </si>
  <si>
    <r>
      <t>[</t>
    </r>
    <r>
      <rPr>
        <b/>
        <sz val="10"/>
        <color rgb="FF000000"/>
        <rFont val="Tahoma"/>
        <family val="2"/>
        <charset val="204"/>
      </rPr>
      <t>ˈməustlɪ</t>
    </r>
    <r>
      <rPr>
        <sz val="10"/>
        <color rgb="FF000000"/>
        <rFont val="Tahoma"/>
        <family val="2"/>
        <charset val="204"/>
      </rPr>
      <t>]</t>
    </r>
  </si>
  <si>
    <t>головни́м чи́ном, здебі́льшого</t>
  </si>
  <si>
    <r>
      <t>[</t>
    </r>
    <r>
      <rPr>
        <b/>
        <sz val="10"/>
        <color rgb="FF000000"/>
        <rFont val="Tahoma"/>
        <family val="2"/>
        <charset val="204"/>
      </rPr>
      <t>dɪˈtɜːmɪnd</t>
    </r>
    <r>
      <rPr>
        <sz val="10"/>
        <color rgb="FF000000"/>
        <rFont val="Tahoma"/>
        <family val="2"/>
        <charset val="204"/>
      </rPr>
      <t>]</t>
    </r>
  </si>
  <si>
    <t>рішу́чий, спо́внений рішу́чості</t>
  </si>
  <si>
    <r>
      <t>[</t>
    </r>
    <r>
      <rPr>
        <b/>
        <sz val="10"/>
        <color rgb="FF000000"/>
        <rFont val="Tahoma"/>
        <family val="2"/>
        <charset val="204"/>
      </rPr>
      <t>ˈgɔːʤəs</t>
    </r>
    <r>
      <rPr>
        <sz val="10"/>
        <color rgb="FF000000"/>
        <rFont val="Tahoma"/>
        <family val="2"/>
        <charset val="204"/>
      </rPr>
      <t>]</t>
    </r>
  </si>
  <si>
    <t>пи́шний, розкі́шний</t>
  </si>
  <si>
    <r>
      <t>[</t>
    </r>
    <r>
      <rPr>
        <b/>
        <sz val="10"/>
        <color rgb="FF000000"/>
        <rFont val="Tahoma"/>
        <family val="2"/>
        <charset val="204"/>
      </rPr>
      <t>ˈkɛə(r)ɪŋ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</si>
  <si>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ˈtrendɪ</t>
    </r>
    <r>
      <rPr>
        <sz val="10"/>
        <color rgb="FF000000"/>
        <rFont val="Tahoma"/>
        <family val="2"/>
        <charset val="204"/>
      </rPr>
      <t>]</t>
    </r>
  </si>
  <si>
    <t>модный, стильный</t>
  </si>
  <si>
    <r>
      <t>[</t>
    </r>
    <r>
      <rPr>
        <b/>
        <sz val="10"/>
        <color rgb="FF000000"/>
        <rFont val="Tahoma"/>
        <family val="2"/>
        <charset val="204"/>
      </rPr>
      <t>ˈrʌbɪʃ</t>
    </r>
    <r>
      <rPr>
        <sz val="10"/>
        <color rgb="FF000000"/>
        <rFont val="Tahoma"/>
        <family val="2"/>
        <charset val="204"/>
      </rPr>
      <t>]</t>
    </r>
  </si>
  <si>
    <t>мо́тлох, смі́ття́</t>
  </si>
  <si>
    <t>турботливий</t>
  </si>
  <si>
    <t>▲</t>
  </si>
  <si>
    <t>bossy</t>
  </si>
  <si>
    <t>rely</t>
  </si>
  <si>
    <t>get in trouble</t>
  </si>
  <si>
    <t>quiet.</t>
  </si>
  <si>
    <t xml:space="preserve">SF </t>
  </si>
  <si>
    <t>besides</t>
  </si>
  <si>
    <r>
      <t>[</t>
    </r>
    <r>
      <rPr>
        <b/>
        <sz val="10"/>
        <color rgb="FF000000"/>
        <rFont val="Tahoma"/>
        <family val="2"/>
        <charset val="204"/>
      </rPr>
      <t>ˈbɒsɪ</t>
    </r>
    <r>
      <rPr>
        <sz val="10"/>
        <color rgb="FF000000"/>
        <rFont val="Tahoma"/>
        <family val="2"/>
        <charset val="204"/>
      </rPr>
      <t>]</t>
    </r>
  </si>
  <si>
    <t>веде себе як бос</t>
  </si>
  <si>
    <r>
      <t>[</t>
    </r>
    <r>
      <rPr>
        <b/>
        <sz val="10"/>
        <color rgb="FF000000"/>
        <rFont val="Tahoma"/>
        <family val="2"/>
        <charset val="204"/>
      </rPr>
      <t>rɪˈlaɪ</t>
    </r>
    <r>
      <rPr>
        <sz val="10"/>
        <color rgb="FF000000"/>
        <rFont val="Tahoma"/>
        <family val="2"/>
        <charset val="204"/>
      </rPr>
      <t>]</t>
    </r>
  </si>
  <si>
    <t>поклада́тися, довіря́ти</t>
  </si>
  <si>
    <r>
      <t>[</t>
    </r>
    <r>
      <rPr>
        <b/>
        <sz val="10"/>
        <color rgb="FF4B0082"/>
        <rFont val="Tahoma"/>
        <family val="2"/>
        <charset val="204"/>
      </rPr>
      <t>ˈtrʌb(ə)l</t>
    </r>
    <r>
      <rPr>
        <sz val="10"/>
        <color rgb="FF4B0082"/>
        <rFont val="Tahoma"/>
        <family val="2"/>
        <charset val="204"/>
      </rPr>
      <t>]</t>
    </r>
  </si>
  <si>
    <t>мати неприємності</t>
  </si>
  <si>
    <r>
      <t>[</t>
    </r>
    <r>
      <rPr>
        <b/>
        <sz val="10"/>
        <color rgb="FF000000"/>
        <rFont val="Tahoma"/>
        <family val="2"/>
        <charset val="204"/>
      </rPr>
      <t>ˈkwaɪət</t>
    </r>
    <r>
      <rPr>
        <sz val="10"/>
        <color rgb="FF000000"/>
        <rFont val="Tahoma"/>
        <family val="2"/>
        <charset val="204"/>
      </rPr>
      <t>]</t>
    </r>
  </si>
  <si>
    <t>in common</t>
  </si>
  <si>
    <r>
      <t>[</t>
    </r>
    <r>
      <rPr>
        <b/>
        <sz val="10"/>
        <color rgb="FF000000"/>
        <rFont val="Tahoma"/>
        <family val="2"/>
        <charset val="204"/>
      </rPr>
      <t>ˈkɒmən</t>
    </r>
    <r>
      <rPr>
        <sz val="10"/>
        <color rgb="FF000000"/>
        <rFont val="Tahoma"/>
        <family val="2"/>
        <charset val="204"/>
      </rPr>
      <t>]</t>
    </r>
  </si>
  <si>
    <t>спільне</t>
  </si>
  <si>
    <r>
      <t>[</t>
    </r>
    <r>
      <rPr>
        <b/>
        <sz val="10"/>
        <color rgb="FF000000"/>
        <rFont val="Tahoma"/>
        <family val="2"/>
        <charset val="204"/>
      </rPr>
      <t>bɪˈsaɪd</t>
    </r>
    <r>
      <rPr>
        <sz val="10"/>
        <color rgb="FF000000"/>
        <rFont val="Tahoma"/>
        <family val="2"/>
        <charset val="204"/>
      </rPr>
      <t>]</t>
    </r>
  </si>
  <si>
    <t>крім то́го</t>
  </si>
  <si>
    <t>science fiction</t>
  </si>
  <si>
    <t>спокі́йний; ти́хий</t>
  </si>
  <si>
    <t>freak.</t>
  </si>
  <si>
    <t>complain</t>
  </si>
  <si>
    <r>
      <t>[</t>
    </r>
    <r>
      <rPr>
        <b/>
        <sz val="10"/>
        <color rgb="FF000000"/>
        <rFont val="Tahoma"/>
        <family val="2"/>
        <charset val="204"/>
      </rPr>
      <t>friːk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</si>
  <si>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kəmˈpleɪn</t>
    </r>
    <r>
      <rPr>
        <sz val="10"/>
        <color rgb="FF000000"/>
        <rFont val="Tahoma"/>
        <family val="2"/>
        <charset val="204"/>
      </rPr>
      <t>]</t>
    </r>
  </si>
  <si>
    <t>скаржитися</t>
  </si>
  <si>
    <t xml:space="preserve">дивак </t>
  </si>
  <si>
    <t>single</t>
  </si>
  <si>
    <t>marital</t>
  </si>
  <si>
    <t>status</t>
  </si>
  <si>
    <t>level</t>
  </si>
  <si>
    <t>tongue</t>
  </si>
  <si>
    <t>signature</t>
  </si>
  <si>
    <t>tick</t>
  </si>
  <si>
    <t>occupation</t>
  </si>
  <si>
    <t>intermediate</t>
  </si>
  <si>
    <t>advanced</t>
  </si>
  <si>
    <t>рівень; ступінь</t>
  </si>
  <si>
    <t>заняття; професія, фах</t>
  </si>
  <si>
    <t>позначка, ставити галочку</t>
  </si>
  <si>
    <t>мова; язик</t>
  </si>
  <si>
    <t>середній, проміжний, перехідний</t>
  </si>
  <si>
    <t>підпис</t>
  </si>
  <si>
    <t>самотній, неодружений, незаміжня</t>
  </si>
  <si>
    <t>сімейний (шлюбний)</t>
  </si>
  <si>
    <t>статус, суспільне становище</t>
  </si>
  <si>
    <t>досконалий</t>
  </si>
  <si>
    <t>утриманець</t>
  </si>
  <si>
    <t>dependant</t>
  </si>
  <si>
    <t>devote</t>
  </si>
  <si>
    <t>integral</t>
  </si>
  <si>
    <t>cover</t>
  </si>
  <si>
    <t>salary</t>
  </si>
  <si>
    <t>satisfy</t>
  </si>
  <si>
    <t>challenge</t>
  </si>
  <si>
    <t>recognize</t>
  </si>
  <si>
    <r>
      <t>[</t>
    </r>
    <r>
      <rPr>
        <b/>
        <sz val="10"/>
        <color rgb="FF000000"/>
        <rFont val="Tahoma"/>
        <family val="2"/>
        <charset val="204"/>
      </rPr>
      <t>dɪˈvəut</t>
    </r>
    <r>
      <rPr>
        <sz val="10"/>
        <color rgb="FF000000"/>
        <rFont val="Tahoma"/>
        <family val="2"/>
        <charset val="204"/>
      </rPr>
      <t>]</t>
    </r>
  </si>
  <si>
    <t>присвя́чувати</t>
  </si>
  <si>
    <t>review</t>
  </si>
  <si>
    <r>
      <t>[</t>
    </r>
    <r>
      <rPr>
        <b/>
        <sz val="10"/>
        <color rgb="FF000000"/>
        <rFont val="Tahoma"/>
        <family val="2"/>
        <charset val="204"/>
      </rPr>
      <t>rɪˈvjuː</t>
    </r>
    <r>
      <rPr>
        <sz val="10"/>
        <color rgb="FF000000"/>
        <rFont val="Tahoma"/>
        <family val="2"/>
        <charset val="204"/>
      </rPr>
      <t>]</t>
    </r>
  </si>
  <si>
    <t>о́гляд</t>
  </si>
  <si>
    <r>
      <t>[</t>
    </r>
    <r>
      <rPr>
        <b/>
        <sz val="10"/>
        <color rgb="FF000000"/>
        <rFont val="Tahoma"/>
        <family val="2"/>
        <charset val="204"/>
      </rPr>
      <t>ˈrekəgnaɪz</t>
    </r>
    <r>
      <rPr>
        <sz val="10"/>
        <color rgb="FF000000"/>
        <rFont val="Tahoma"/>
        <family val="2"/>
        <charset val="204"/>
      </rPr>
      <t>]</t>
    </r>
  </si>
  <si>
    <t>упізнава́ти; визнава́ти</t>
  </si>
  <si>
    <r>
      <t>[</t>
    </r>
    <r>
      <rPr>
        <b/>
        <sz val="10"/>
        <color rgb="FF000000"/>
        <rFont val="Tahoma"/>
        <family val="2"/>
        <charset val="204"/>
      </rPr>
      <t>ˈʧælɪnʤ</t>
    </r>
    <r>
      <rPr>
        <sz val="10"/>
        <color rgb="FF000000"/>
        <rFont val="Tahoma"/>
        <family val="2"/>
        <charset val="204"/>
      </rPr>
      <t>]</t>
    </r>
  </si>
  <si>
    <t>ви́клик </t>
  </si>
  <si>
    <t>істо́тний, невід'є́мний</t>
  </si>
  <si>
    <r>
      <t>[</t>
    </r>
    <r>
      <rPr>
        <b/>
        <sz val="10"/>
        <color rgb="FF000000"/>
        <rFont val="Tahoma"/>
        <family val="2"/>
        <charset val="204"/>
      </rPr>
      <t>ˈkʌvə</t>
    </r>
    <r>
      <rPr>
        <sz val="10"/>
        <color rgb="FF000000"/>
        <rFont val="Tahoma"/>
        <family val="2"/>
        <charset val="204"/>
      </rPr>
      <t>]</t>
    </r>
  </si>
  <si>
    <t>покрива́ти;</t>
  </si>
  <si>
    <r>
      <t>[</t>
    </r>
    <r>
      <rPr>
        <b/>
        <sz val="10"/>
        <color rgb="FF000000"/>
        <rFont val="Tahoma"/>
        <family val="2"/>
        <charset val="204"/>
      </rPr>
      <t>ˈsætɪsfaɪ</t>
    </r>
    <r>
      <rPr>
        <sz val="10"/>
        <color rgb="FF000000"/>
        <rFont val="Tahoma"/>
        <family val="2"/>
        <charset val="204"/>
      </rPr>
      <t>]</t>
    </r>
  </si>
  <si>
    <t>задовольня́ти,</t>
  </si>
  <si>
    <r>
      <t>[</t>
    </r>
    <r>
      <rPr>
        <b/>
        <sz val="10"/>
        <color rgb="FF000000"/>
        <rFont val="Tahoma"/>
        <family val="2"/>
        <charset val="204"/>
      </rPr>
      <t>ˈsælərɪ</t>
    </r>
    <r>
      <rPr>
        <sz val="10"/>
        <color rgb="FF000000"/>
        <rFont val="Tahoma"/>
        <family val="2"/>
        <charset val="204"/>
      </rPr>
      <t>]</t>
    </r>
  </si>
  <si>
    <t>платня́</t>
  </si>
  <si>
    <t>@</t>
  </si>
  <si>
    <t>[integral]</t>
  </si>
  <si>
    <t>fancy</t>
  </si>
  <si>
    <t>match</t>
  </si>
  <si>
    <t>outfit</t>
  </si>
  <si>
    <t>зага́льна спрямо́ваність; тенде́нція</t>
  </si>
  <si>
    <t>trend</t>
  </si>
  <si>
    <t>hangout</t>
  </si>
  <si>
    <t>пості́йне мі́сце зу́стрічей</t>
  </si>
  <si>
    <r>
      <t>[</t>
    </r>
    <r>
      <rPr>
        <b/>
        <sz val="10"/>
        <color rgb="FF000000"/>
        <rFont val="Tahoma"/>
        <family val="2"/>
        <charset val="204"/>
      </rPr>
      <t>ˈfænsɪ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</si>
  <si>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mæʧ</t>
    </r>
    <r>
      <rPr>
        <sz val="10"/>
        <color rgb="FF000000"/>
        <rFont val="Tahoma"/>
        <family val="2"/>
        <charset val="204"/>
      </rPr>
      <t>]</t>
    </r>
  </si>
  <si>
    <t>личити, пасувати(про одяг)</t>
  </si>
  <si>
    <r>
      <t>[</t>
    </r>
    <r>
      <rPr>
        <b/>
        <sz val="10"/>
        <color rgb="FF000000"/>
        <rFont val="Tahoma"/>
        <family val="2"/>
        <charset val="204"/>
      </rPr>
      <t>ˈautfɪt</t>
    </r>
    <r>
      <rPr>
        <sz val="10"/>
        <color rgb="FF000000"/>
        <rFont val="Tahoma"/>
        <family val="2"/>
        <charset val="204"/>
      </rPr>
      <t>]</t>
    </r>
  </si>
  <si>
    <t>вбра́ння́</t>
  </si>
  <si>
    <t>label</t>
  </si>
  <si>
    <t>ярли́к; етике́тка; би́рка</t>
  </si>
  <si>
    <r>
      <t>[</t>
    </r>
    <r>
      <rPr>
        <b/>
        <sz val="10"/>
        <color rgb="FF000000"/>
        <rFont val="Tahoma"/>
        <family val="2"/>
        <charset val="204"/>
      </rPr>
      <t>ˈleɪbl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</si>
  <si>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trend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</si>
  <si>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ˈhæŋaut</t>
    </r>
    <r>
      <rPr>
        <sz val="10"/>
        <color rgb="FF000000"/>
        <rFont val="Tahoma"/>
        <family val="2"/>
        <charset val="204"/>
      </rPr>
      <t>]</t>
    </r>
  </si>
  <si>
    <t>фантасти́чний, мо́дний, ви́шуканий</t>
  </si>
  <si>
    <t>except</t>
  </si>
  <si>
    <t>although</t>
  </si>
  <si>
    <t>digital</t>
  </si>
  <si>
    <t>injustice</t>
  </si>
  <si>
    <t>get upset</t>
  </si>
  <si>
    <t>humour</t>
  </si>
  <si>
    <t>rarely</t>
  </si>
  <si>
    <t>manner</t>
  </si>
  <si>
    <t>bite</t>
  </si>
  <si>
    <t>cable</t>
  </si>
  <si>
    <r>
      <t>[</t>
    </r>
    <r>
      <rPr>
        <b/>
        <sz val="10"/>
        <color rgb="FF000000"/>
        <rFont val="Tahoma"/>
        <family val="2"/>
        <charset val="204"/>
      </rPr>
      <t>ɪkˈsept</t>
    </r>
    <r>
      <rPr>
        <sz val="10"/>
        <color rgb="FF000000"/>
        <rFont val="Tahoma"/>
        <family val="2"/>
        <charset val="204"/>
      </rPr>
      <t>]</t>
    </r>
  </si>
  <si>
    <t>за ви́нятком, крім</t>
  </si>
  <si>
    <r>
      <t>[</t>
    </r>
    <r>
      <rPr>
        <b/>
        <sz val="10"/>
        <color rgb="FF000000"/>
        <rFont val="Tahoma"/>
        <family val="2"/>
        <charset val="204"/>
      </rPr>
      <t>ɔːlˈðəu</t>
    </r>
    <r>
      <rPr>
        <sz val="10"/>
        <color rgb="FF000000"/>
        <rFont val="Tahoma"/>
        <family val="2"/>
        <charset val="204"/>
      </rPr>
      <t>]</t>
    </r>
  </si>
  <si>
    <t>хоч,  незважа́ючи на те, що</t>
  </si>
  <si>
    <r>
      <t>[</t>
    </r>
    <r>
      <rPr>
        <b/>
        <sz val="10"/>
        <color rgb="FF000000"/>
        <rFont val="Tahoma"/>
        <family val="2"/>
        <charset val="204"/>
      </rPr>
      <t>ˈdɪʤɪt(ə)l</t>
    </r>
    <r>
      <rPr>
        <sz val="10"/>
        <color rgb="FF000000"/>
        <rFont val="Tahoma"/>
        <family val="2"/>
        <charset val="204"/>
      </rPr>
      <t>]</t>
    </r>
  </si>
  <si>
    <t>цифрови́й</t>
  </si>
  <si>
    <r>
      <t>[</t>
    </r>
    <r>
      <rPr>
        <b/>
        <sz val="10"/>
        <color rgb="FF000000"/>
        <rFont val="Tahoma"/>
        <family val="2"/>
        <charset val="204"/>
      </rPr>
      <t>ɪnˈʤʌstɪs</t>
    </r>
    <r>
      <rPr>
        <sz val="10"/>
        <color rgb="FF000000"/>
        <rFont val="Tahoma"/>
        <family val="2"/>
        <charset val="204"/>
      </rPr>
      <t>]</t>
    </r>
  </si>
  <si>
    <t>несправедли́вість</t>
  </si>
  <si>
    <t>power</t>
  </si>
  <si>
    <r>
      <t>[</t>
    </r>
    <r>
      <rPr>
        <b/>
        <sz val="10"/>
        <color rgb="FF000000"/>
        <rFont val="Tahoma"/>
        <family val="2"/>
        <charset val="204"/>
      </rPr>
      <t>ˈpauə</t>
    </r>
    <r>
      <rPr>
        <sz val="10"/>
        <color rgb="FF000000"/>
        <rFont val="Tahoma"/>
        <family val="2"/>
        <charset val="204"/>
      </rPr>
      <t>]</t>
    </r>
  </si>
  <si>
    <t>си́ла, вплив; міць</t>
  </si>
  <si>
    <t>засмучуватися</t>
  </si>
  <si>
    <r>
      <t>[</t>
    </r>
    <r>
      <rPr>
        <b/>
        <sz val="10"/>
        <color rgb="FF000000"/>
        <rFont val="Tahoma"/>
        <family val="2"/>
        <charset val="204"/>
      </rPr>
      <t>ˈhjuːmə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</si>
  <si>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ʌpˈset</t>
    </r>
    <r>
      <rPr>
        <sz val="10"/>
        <color rgb="FF000000"/>
        <rFont val="Tahoma"/>
        <family val="2"/>
        <charset val="204"/>
      </rPr>
      <t>]</t>
    </r>
  </si>
  <si>
    <t>гу́мор</t>
  </si>
  <si>
    <r>
      <t>[</t>
    </r>
    <r>
      <rPr>
        <b/>
        <sz val="10"/>
        <color rgb="FF000000"/>
        <rFont val="Tahoma"/>
        <family val="2"/>
        <charset val="204"/>
      </rPr>
      <t>ˈrɛəlɪ</t>
    </r>
    <r>
      <rPr>
        <sz val="10"/>
        <color rgb="FF000000"/>
        <rFont val="Tahoma"/>
        <family val="2"/>
        <charset val="204"/>
      </rPr>
      <t>]</t>
    </r>
  </si>
  <si>
    <t>рі́дко, неча́сто</t>
  </si>
  <si>
    <r>
      <t>[</t>
    </r>
    <r>
      <rPr>
        <b/>
        <sz val="10"/>
        <color rgb="FF000000"/>
        <rFont val="Tahoma"/>
        <family val="2"/>
        <charset val="204"/>
      </rPr>
      <t>ˈmænə</t>
    </r>
    <r>
      <rPr>
        <sz val="10"/>
        <color rgb="FF000000"/>
        <rFont val="Tahoma"/>
        <family val="2"/>
        <charset val="204"/>
      </rPr>
      <t>]</t>
    </r>
  </si>
  <si>
    <t>мане́ра </t>
  </si>
  <si>
    <r>
      <t>[</t>
    </r>
    <r>
      <rPr>
        <b/>
        <sz val="10"/>
        <color rgb="FF000000"/>
        <rFont val="Tahoma"/>
        <family val="2"/>
        <charset val="204"/>
      </rPr>
      <t>baɪt</t>
    </r>
    <r>
      <rPr>
        <sz val="10"/>
        <color rgb="FF000000"/>
        <rFont val="Tahoma"/>
        <family val="2"/>
        <charset val="204"/>
      </rPr>
      <t>]</t>
    </r>
  </si>
  <si>
    <t>куса́ти(ся); жали́ти</t>
  </si>
  <si>
    <r>
      <t>[</t>
    </r>
    <r>
      <rPr>
        <b/>
        <sz val="10"/>
        <color rgb="FF000000"/>
        <rFont val="Tahoma"/>
        <family val="2"/>
        <charset val="204"/>
      </rPr>
      <t>ˈkeɪbl</t>
    </r>
    <r>
      <rPr>
        <sz val="10"/>
        <color rgb="FF000000"/>
        <rFont val="Tahoma"/>
        <family val="2"/>
        <charset val="204"/>
      </rPr>
      <t>]</t>
    </r>
  </si>
  <si>
    <t>ка́бель</t>
  </si>
  <si>
    <t>firefighter</t>
  </si>
  <si>
    <t>cashier</t>
  </si>
  <si>
    <t>carpenter</t>
  </si>
  <si>
    <t>butcher</t>
  </si>
  <si>
    <t>barber</t>
  </si>
  <si>
    <t>baker</t>
  </si>
  <si>
    <t>author</t>
  </si>
  <si>
    <t>astronomer</t>
  </si>
  <si>
    <t>architect</t>
  </si>
  <si>
    <t>accountant</t>
  </si>
  <si>
    <t>чоловічий парикмахер</t>
  </si>
  <si>
    <t>тесля</t>
  </si>
  <si>
    <t>пекар</t>
  </si>
  <si>
    <t>м'ясник</t>
  </si>
  <si>
    <t>касир</t>
  </si>
  <si>
    <t>бухгалтер</t>
  </si>
  <si>
    <t>астроном</t>
  </si>
  <si>
    <t>архітектор</t>
  </si>
  <si>
    <t>автор</t>
  </si>
  <si>
    <t>пожежник</t>
  </si>
  <si>
    <r>
      <t>[</t>
    </r>
    <r>
      <rPr>
        <b/>
        <sz val="11"/>
        <color rgb="FF000000"/>
        <rFont val="Tahoma"/>
        <family val="2"/>
        <charset val="204"/>
      </rPr>
      <t>ˈfaɪəˌfaɪtə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</si>
  <si>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ˈkɑːp(ə)ntə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</si>
  <si>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ˈbʊʧə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</si>
  <si>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ˈbeɪkə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</si>
  <si>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ˈɔːθə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</si>
  <si>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əˈstrɒnəmə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</si>
  <si>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ˈɑːkɪtekt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</si>
  <si>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əˈkauntənt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</si>
  <si>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kæˈʃɪə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</si>
  <si>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ˈbɑːbə</t>
    </r>
    <r>
      <rPr>
        <sz val="11"/>
        <color rgb="FF000000"/>
        <rFont val="Tahoma"/>
        <family val="2"/>
        <charset val="204"/>
      </rPr>
      <t>]</t>
    </r>
  </si>
  <si>
    <t>hairdresser</t>
  </si>
  <si>
    <t>judge</t>
  </si>
  <si>
    <t>mechanic</t>
  </si>
  <si>
    <t>nurse</t>
  </si>
  <si>
    <t>pilot</t>
  </si>
  <si>
    <t>plumber</t>
  </si>
  <si>
    <t>postman</t>
  </si>
  <si>
    <t>reporter</t>
  </si>
  <si>
    <r>
      <t>[</t>
    </r>
    <r>
      <rPr>
        <b/>
        <sz val="11"/>
        <color rgb="FF000000"/>
        <rFont val="Tahoma"/>
        <family val="2"/>
        <charset val="204"/>
      </rPr>
      <t>ˈhɛəˌdresə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</si>
  <si>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ʤʌʤ</t>
    </r>
    <r>
      <rPr>
        <sz val="11"/>
        <color rgb="FF000000"/>
        <rFont val="Tahoma"/>
        <family val="2"/>
        <charset val="204"/>
      </rPr>
      <t>]</t>
    </r>
  </si>
  <si>
    <t>суддя́</t>
  </si>
  <si>
    <r>
      <t>[</t>
    </r>
    <r>
      <rPr>
        <b/>
        <sz val="11"/>
        <color rgb="FF000000"/>
        <rFont val="Tahoma"/>
        <family val="2"/>
        <charset val="204"/>
      </rPr>
      <t>mɪˈkænɪk</t>
    </r>
    <r>
      <rPr>
        <sz val="11"/>
        <color rgb="FF000000"/>
        <rFont val="Tahoma"/>
        <family val="2"/>
        <charset val="204"/>
      </rPr>
      <t>]</t>
    </r>
  </si>
  <si>
    <t>меха́нік</t>
  </si>
  <si>
    <r>
      <t>[</t>
    </r>
    <r>
      <rPr>
        <b/>
        <sz val="11"/>
        <color rgb="FF000000"/>
        <rFont val="Tahoma"/>
        <family val="2"/>
        <charset val="204"/>
      </rPr>
      <t>nɜːs</t>
    </r>
    <r>
      <rPr>
        <sz val="11"/>
        <color rgb="FF000000"/>
        <rFont val="Tahoma"/>
        <family val="2"/>
        <charset val="204"/>
      </rPr>
      <t>]</t>
    </r>
  </si>
  <si>
    <t>ня́ня, меди́чна сестра́</t>
  </si>
  <si>
    <r>
      <t>[</t>
    </r>
    <r>
      <rPr>
        <b/>
        <sz val="11"/>
        <color rgb="FF000000"/>
        <rFont val="Tahoma"/>
        <family val="2"/>
        <charset val="204"/>
      </rPr>
      <t>ˈpaɪlət</t>
    </r>
    <r>
      <rPr>
        <sz val="11"/>
        <color rgb="FF000000"/>
        <rFont val="Tahoma"/>
        <family val="2"/>
        <charset val="204"/>
      </rPr>
      <t>]</t>
    </r>
  </si>
  <si>
    <t>піло́т; льо́тчик</t>
  </si>
  <si>
    <r>
      <t>[</t>
    </r>
    <r>
      <rPr>
        <b/>
        <sz val="11"/>
        <color rgb="FF000000"/>
        <rFont val="Tahoma"/>
        <family val="2"/>
        <charset val="204"/>
      </rPr>
      <t>ˈplʌmə</t>
    </r>
    <r>
      <rPr>
        <sz val="11"/>
        <color rgb="FF000000"/>
        <rFont val="Tahoma"/>
        <family val="2"/>
        <charset val="204"/>
      </rPr>
      <t>]</t>
    </r>
  </si>
  <si>
    <t>водопрові́дник, сантехнік</t>
  </si>
  <si>
    <r>
      <t>[</t>
    </r>
    <r>
      <rPr>
        <b/>
        <sz val="11"/>
        <color rgb="FF000000"/>
        <rFont val="Tahoma"/>
        <family val="2"/>
        <charset val="204"/>
      </rPr>
      <t>ˈpəustmən</t>
    </r>
    <r>
      <rPr>
        <sz val="11"/>
        <color rgb="FF000000"/>
        <rFont val="Tahoma"/>
        <family val="2"/>
        <charset val="204"/>
      </rPr>
      <t>]</t>
    </r>
  </si>
  <si>
    <t>пошта́р, листоно́ша</t>
  </si>
  <si>
    <r>
      <t>[</t>
    </r>
    <r>
      <rPr>
        <b/>
        <sz val="11"/>
        <color rgb="FF000000"/>
        <rFont val="Tahoma"/>
        <family val="2"/>
        <charset val="204"/>
      </rPr>
      <t>rɪˈpɔːtə</t>
    </r>
    <r>
      <rPr>
        <sz val="11"/>
        <color rgb="FF000000"/>
        <rFont val="Tahoma"/>
        <family val="2"/>
        <charset val="204"/>
      </rPr>
      <t>]</t>
    </r>
  </si>
  <si>
    <t>допові́да́ч; репорте́р; кореспонде́нт</t>
  </si>
  <si>
    <t>scream</t>
  </si>
  <si>
    <t>fire</t>
  </si>
  <si>
    <t>firemen</t>
  </si>
  <si>
    <t>arrive</t>
  </si>
  <si>
    <t>save</t>
  </si>
  <si>
    <t>trap</t>
  </si>
  <si>
    <t>decision</t>
  </si>
  <si>
    <r>
      <t>[</t>
    </r>
    <r>
      <rPr>
        <b/>
        <sz val="11"/>
        <color rgb="FF000000"/>
        <rFont val="Tahoma"/>
        <family val="2"/>
        <charset val="204"/>
      </rPr>
      <t>skriːm</t>
    </r>
    <r>
      <rPr>
        <sz val="11"/>
        <color rgb="FF000000"/>
        <rFont val="Tahoma"/>
        <family val="2"/>
        <charset val="204"/>
      </rPr>
      <t>]</t>
    </r>
  </si>
  <si>
    <t>крик</t>
  </si>
  <si>
    <r>
      <t>[</t>
    </r>
    <r>
      <rPr>
        <b/>
        <sz val="11"/>
        <color rgb="FF000000"/>
        <rFont val="Tahoma"/>
        <family val="2"/>
        <charset val="204"/>
      </rPr>
      <t>ˈfaɪə</t>
    </r>
    <r>
      <rPr>
        <sz val="11"/>
        <color rgb="FF000000"/>
        <rFont val="Tahoma"/>
        <family val="2"/>
        <charset val="204"/>
      </rPr>
      <t>]</t>
    </r>
  </si>
  <si>
    <t>вого́нь; по́лум'я</t>
  </si>
  <si>
    <r>
      <t>[</t>
    </r>
    <r>
      <rPr>
        <b/>
        <sz val="11"/>
        <color rgb="FF000000"/>
        <rFont val="Tahoma"/>
        <family val="2"/>
        <charset val="204"/>
      </rPr>
      <t>ˈfaɪəmən</t>
    </r>
    <r>
      <rPr>
        <sz val="11"/>
        <color rgb="FF000000"/>
        <rFont val="Tahoma"/>
        <family val="2"/>
        <charset val="204"/>
      </rPr>
      <t>]</t>
    </r>
  </si>
  <si>
    <t>поже́жник</t>
  </si>
  <si>
    <r>
      <t>[</t>
    </r>
    <r>
      <rPr>
        <b/>
        <sz val="11"/>
        <color rgb="FF000000"/>
        <rFont val="Tahoma"/>
        <family val="2"/>
        <charset val="204"/>
      </rPr>
      <t>əˈraɪv</t>
    </r>
    <r>
      <rPr>
        <sz val="11"/>
        <color rgb="FF000000"/>
        <rFont val="Tahoma"/>
        <family val="2"/>
        <charset val="204"/>
      </rPr>
      <t>]</t>
    </r>
  </si>
  <si>
    <t>прибува́ти, приїжджа́ти</t>
  </si>
  <si>
    <r>
      <t>[</t>
    </r>
    <r>
      <rPr>
        <b/>
        <sz val="11"/>
        <color rgb="FF000000"/>
        <rFont val="Tahoma"/>
        <family val="2"/>
        <charset val="204"/>
      </rPr>
      <t>træp</t>
    </r>
    <r>
      <rPr>
        <sz val="11"/>
        <color rgb="FF000000"/>
        <rFont val="Tahoma"/>
        <family val="2"/>
        <charset val="204"/>
      </rPr>
      <t>]</t>
    </r>
  </si>
  <si>
    <t>па́стка</t>
  </si>
  <si>
    <r>
      <t>[</t>
    </r>
    <r>
      <rPr>
        <b/>
        <sz val="11"/>
        <color rgb="FF000000"/>
        <rFont val="Tahoma"/>
        <family val="2"/>
        <charset val="204"/>
      </rPr>
      <t>seɪv</t>
    </r>
    <r>
      <rPr>
        <sz val="11"/>
        <color rgb="FF000000"/>
        <rFont val="Tahoma"/>
        <family val="2"/>
        <charset val="204"/>
      </rPr>
      <t>]</t>
    </r>
  </si>
  <si>
    <t>рятува́ти</t>
  </si>
  <si>
    <r>
      <t>[</t>
    </r>
    <r>
      <rPr>
        <b/>
        <sz val="11"/>
        <color rgb="FF000000"/>
        <rFont val="Tahoma"/>
        <family val="2"/>
        <charset val="204"/>
      </rPr>
      <t>dɪˈsɪʒn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</si>
  <si>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ɪkˈstɪŋgwɪʃ</t>
    </r>
    <r>
      <rPr>
        <sz val="11"/>
        <color rgb="FF000000"/>
        <rFont val="Tahoma"/>
        <family val="2"/>
        <charset val="204"/>
      </rPr>
      <t>]</t>
    </r>
  </si>
  <si>
    <t>extinguish</t>
  </si>
  <si>
    <t>гаси́ти</t>
  </si>
  <si>
    <t>admire</t>
  </si>
  <si>
    <r>
      <t>[</t>
    </r>
    <r>
      <rPr>
        <b/>
        <sz val="11"/>
        <color rgb="FF000000"/>
        <rFont val="Tahoma"/>
        <family val="2"/>
        <charset val="204"/>
      </rPr>
      <t>ədˈmaɪə</t>
    </r>
    <r>
      <rPr>
        <sz val="11"/>
        <color rgb="FF000000"/>
        <rFont val="Tahoma"/>
        <family val="2"/>
        <charset val="204"/>
      </rPr>
      <t>]</t>
    </r>
  </si>
  <si>
    <t>дивитися із захопленням</t>
  </si>
  <si>
    <t>grow up</t>
  </si>
  <si>
    <r>
      <t>[</t>
    </r>
    <r>
      <rPr>
        <b/>
        <sz val="11"/>
        <color rgb="FF4B0082"/>
        <rFont val="Tahoma"/>
        <family val="2"/>
        <charset val="204"/>
      </rPr>
      <t>ˈgrəʊˈʌp</t>
    </r>
    <r>
      <rPr>
        <sz val="11"/>
        <color rgb="FF4B0082"/>
        <rFont val="Tahoma"/>
        <family val="2"/>
        <charset val="204"/>
      </rPr>
      <t>]</t>
    </r>
  </si>
  <si>
    <t>дорослішати</t>
  </si>
  <si>
    <t>brave</t>
  </si>
  <si>
    <r>
      <t>[</t>
    </r>
    <r>
      <rPr>
        <b/>
        <sz val="11"/>
        <color rgb="FF000000"/>
        <rFont val="Tahoma"/>
        <family val="2"/>
        <charset val="204"/>
      </rPr>
      <t>breɪv</t>
    </r>
    <r>
      <rPr>
        <sz val="11"/>
        <color rgb="FF000000"/>
        <rFont val="Tahoma"/>
        <family val="2"/>
        <charset val="204"/>
      </rPr>
      <t>]</t>
    </r>
  </si>
  <si>
    <t>хоро́брий, сміли́вий</t>
  </si>
  <si>
    <t>surgeon</t>
  </si>
  <si>
    <t>waiter</t>
  </si>
  <si>
    <t>waitress</t>
  </si>
  <si>
    <r>
      <t>[</t>
    </r>
    <r>
      <rPr>
        <b/>
        <sz val="11"/>
        <color rgb="FF000000"/>
        <rFont val="Tahoma"/>
        <family val="2"/>
        <charset val="204"/>
      </rPr>
      <t>ˈsɜːʤən</t>
    </r>
    <r>
      <rPr>
        <sz val="11"/>
        <color rgb="FF000000"/>
        <rFont val="Tahoma"/>
        <family val="2"/>
        <charset val="204"/>
      </rPr>
      <t>]</t>
    </r>
  </si>
  <si>
    <t>хіру́рг</t>
  </si>
  <si>
    <r>
      <t>[</t>
    </r>
    <r>
      <rPr>
        <b/>
        <sz val="11"/>
        <color rgb="FF000000"/>
        <rFont val="Tahoma"/>
        <family val="2"/>
        <charset val="204"/>
      </rPr>
      <t>ˈweɪtə</t>
    </r>
    <r>
      <rPr>
        <sz val="11"/>
        <color rgb="FF000000"/>
        <rFont val="Tahoma"/>
        <family val="2"/>
        <charset val="204"/>
      </rPr>
      <t>]</t>
    </r>
  </si>
  <si>
    <t>офіціа́нт</t>
  </si>
  <si>
    <r>
      <t>[</t>
    </r>
    <r>
      <rPr>
        <b/>
        <sz val="11"/>
        <color rgb="FF000000"/>
        <rFont val="Tahoma"/>
        <family val="2"/>
        <charset val="204"/>
      </rPr>
      <t>ˈweɪtrɪs</t>
    </r>
    <r>
      <rPr>
        <sz val="11"/>
        <color rgb="FF000000"/>
        <rFont val="Tahoma"/>
        <family val="2"/>
        <charset val="204"/>
      </rPr>
      <t>]</t>
    </r>
  </si>
  <si>
    <t>офіціа́нтка</t>
  </si>
  <si>
    <t>pleasure</t>
  </si>
  <si>
    <t>importer</t>
  </si>
  <si>
    <t>department</t>
  </si>
  <si>
    <t>past</t>
  </si>
  <si>
    <t>position</t>
  </si>
  <si>
    <t>sale</t>
  </si>
  <si>
    <t>offer</t>
  </si>
  <si>
    <r>
      <t>[</t>
    </r>
    <r>
      <rPr>
        <b/>
        <sz val="11"/>
        <color rgb="FF000000"/>
        <rFont val="Tahoma"/>
        <family val="2"/>
        <charset val="204"/>
      </rPr>
      <t>ˈpleʒə</t>
    </r>
    <r>
      <rPr>
        <sz val="11"/>
        <color rgb="FF000000"/>
        <rFont val="Tahoma"/>
        <family val="2"/>
        <charset val="204"/>
      </rPr>
      <t>]</t>
    </r>
  </si>
  <si>
    <t>розва́га; задово́лення</t>
  </si>
  <si>
    <r>
      <t>[</t>
    </r>
    <r>
      <rPr>
        <b/>
        <sz val="10"/>
        <color rgb="FF000000"/>
        <rFont val="Tahoma"/>
        <family val="2"/>
        <charset val="204"/>
      </rPr>
      <t>ɪmˈpɔːtə</t>
    </r>
    <r>
      <rPr>
        <sz val="10"/>
        <color rgb="FF000000"/>
        <rFont val="Tahoma"/>
        <family val="2"/>
        <charset val="204"/>
      </rPr>
      <t>]</t>
    </r>
  </si>
  <si>
    <t>імпорте́р</t>
  </si>
  <si>
    <r>
      <t>[</t>
    </r>
    <r>
      <rPr>
        <b/>
        <sz val="10"/>
        <color rgb="FF000000"/>
        <rFont val="Tahoma"/>
        <family val="2"/>
        <charset val="204"/>
      </rPr>
      <t>dɪˈpɑːtmənt</t>
    </r>
    <r>
      <rPr>
        <sz val="10"/>
        <color rgb="FF000000"/>
        <rFont val="Tahoma"/>
        <family val="2"/>
        <charset val="204"/>
      </rPr>
      <t>]</t>
    </r>
  </si>
  <si>
    <t>відді́лення; департа́мент</t>
  </si>
  <si>
    <r>
      <t>[</t>
    </r>
    <r>
      <rPr>
        <b/>
        <sz val="10"/>
        <color rgb="FF000000"/>
        <rFont val="Tahoma"/>
        <family val="2"/>
        <charset val="204"/>
      </rPr>
      <t>pɑːst</t>
    </r>
    <r>
      <rPr>
        <sz val="10"/>
        <color rgb="FF000000"/>
        <rFont val="Tahoma"/>
        <family val="2"/>
        <charset val="204"/>
      </rPr>
      <t>]</t>
    </r>
  </si>
  <si>
    <t>мину́ле</t>
  </si>
  <si>
    <r>
      <t>[</t>
    </r>
    <r>
      <rPr>
        <b/>
        <sz val="10"/>
        <color rgb="FF000000"/>
        <rFont val="Tahoma"/>
        <family val="2"/>
        <charset val="204"/>
      </rPr>
      <t>pəˈzɪʃ(ə)n</t>
    </r>
    <r>
      <rPr>
        <sz val="10"/>
        <color rgb="FF000000"/>
        <rFont val="Tahoma"/>
        <family val="2"/>
        <charset val="204"/>
      </rPr>
      <t>]</t>
    </r>
  </si>
  <si>
    <t>поло́ження, поса́да, мі́сце</t>
  </si>
  <si>
    <r>
      <t>[</t>
    </r>
    <r>
      <rPr>
        <b/>
        <sz val="10"/>
        <color rgb="FF000000"/>
        <rFont val="Tahoma"/>
        <family val="2"/>
        <charset val="204"/>
      </rPr>
      <t>seɪl</t>
    </r>
    <r>
      <rPr>
        <sz val="10"/>
        <color rgb="FF000000"/>
        <rFont val="Tahoma"/>
        <family val="2"/>
        <charset val="204"/>
      </rPr>
      <t>]</t>
    </r>
  </si>
  <si>
    <t>про́даж; збут</t>
  </si>
  <si>
    <r>
      <t>[</t>
    </r>
    <r>
      <rPr>
        <b/>
        <sz val="10"/>
        <color rgb="FF000000"/>
        <rFont val="Tahoma"/>
        <family val="2"/>
        <charset val="204"/>
      </rPr>
      <t>ˈɒfə</t>
    </r>
    <r>
      <rPr>
        <sz val="10"/>
        <color rgb="FF000000"/>
        <rFont val="Tahoma"/>
        <family val="2"/>
        <charset val="204"/>
      </rPr>
      <t>]</t>
    </r>
  </si>
  <si>
    <t>successful</t>
  </si>
  <si>
    <r>
      <t>[</t>
    </r>
    <r>
      <rPr>
        <b/>
        <sz val="10"/>
        <color rgb="FF000000"/>
        <rFont val="Tahoma"/>
        <family val="2"/>
        <charset val="204"/>
      </rPr>
      <t>səkˈsesf(ə)l</t>
    </r>
    <r>
      <rPr>
        <sz val="10"/>
        <color rgb="FF000000"/>
        <rFont val="Tahoma"/>
        <family val="2"/>
        <charset val="204"/>
      </rPr>
      <t>]</t>
    </r>
  </si>
  <si>
    <t>успі́шний, вда́лий</t>
  </si>
  <si>
    <t>пропонува́ти; пропози́ція</t>
  </si>
  <si>
    <t>fiction,</t>
  </si>
  <si>
    <t>play</t>
  </si>
  <si>
    <t>mainly</t>
  </si>
  <si>
    <t>as well as</t>
  </si>
  <si>
    <t>article</t>
  </si>
  <si>
    <t>full-time</t>
  </si>
  <si>
    <t>own</t>
  </si>
  <si>
    <t>mine</t>
  </si>
  <si>
    <r>
      <t>[</t>
    </r>
    <r>
      <rPr>
        <b/>
        <sz val="11"/>
        <color rgb="FF000000"/>
        <rFont val="Tahoma"/>
        <family val="2"/>
        <charset val="204"/>
      </rPr>
      <t>ˈfɪkʃ(ə)n</t>
    </r>
    <r>
      <rPr>
        <sz val="11"/>
        <color rgb="FF000000"/>
        <rFont val="Tahoma"/>
        <family val="2"/>
        <charset val="204"/>
      </rPr>
      <t>]</t>
    </r>
  </si>
  <si>
    <t>1) ви́гадка; фі́кція 2) худо́жня літерату́ра</t>
  </si>
  <si>
    <r>
      <t>[</t>
    </r>
    <r>
      <rPr>
        <b/>
        <sz val="11"/>
        <color rgb="FF000000"/>
        <rFont val="Tahoma"/>
        <family val="2"/>
        <charset val="204"/>
      </rPr>
      <t>ˈmeɪnlɪ</t>
    </r>
    <r>
      <rPr>
        <sz val="11"/>
        <color rgb="FF000000"/>
        <rFont val="Tahoma"/>
        <family val="2"/>
        <charset val="204"/>
      </rPr>
      <t>]</t>
    </r>
  </si>
  <si>
    <t>головни́м чи́ном,  перева́жно</t>
  </si>
  <si>
    <r>
      <t>[</t>
    </r>
    <r>
      <rPr>
        <b/>
        <sz val="11"/>
        <color rgb="FF000000"/>
        <rFont val="Tahoma"/>
        <family val="2"/>
        <charset val="204"/>
      </rPr>
      <t>pleɪ</t>
    </r>
    <r>
      <rPr>
        <sz val="11"/>
        <color rgb="FF000000"/>
        <rFont val="Tahoma"/>
        <family val="2"/>
        <charset val="204"/>
      </rPr>
      <t>]</t>
    </r>
  </si>
  <si>
    <t>гра;  п'є́са, дра́ма; виста́ва</t>
  </si>
  <si>
    <t>а також</t>
  </si>
  <si>
    <r>
      <t>[</t>
    </r>
    <r>
      <rPr>
        <b/>
        <sz val="11"/>
        <color rgb="FF000000"/>
        <rFont val="Tahoma"/>
        <family val="2"/>
        <charset val="204"/>
      </rPr>
      <t>wel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</si>
  <si>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ˈɑːtɪkl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</si>
  <si>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ˌfulˈtaɪm</t>
    </r>
    <r>
      <rPr>
        <sz val="11"/>
        <color rgb="FF000000"/>
        <rFont val="Tahoma"/>
        <family val="2"/>
        <charset val="204"/>
      </rPr>
      <t>]</t>
    </r>
  </si>
  <si>
    <t>повний робочий день</t>
  </si>
  <si>
    <r>
      <t>[</t>
    </r>
    <r>
      <rPr>
        <b/>
        <sz val="11"/>
        <color rgb="FF000000"/>
        <rFont val="Tahoma"/>
        <family val="2"/>
        <charset val="204"/>
      </rPr>
      <t>maɪn</t>
    </r>
    <r>
      <rPr>
        <sz val="11"/>
        <color rgb="FF000000"/>
        <rFont val="Tahoma"/>
        <family val="2"/>
        <charset val="204"/>
      </rPr>
      <t>]</t>
    </r>
  </si>
  <si>
    <t>мій; ша́хта; мі́на</t>
  </si>
  <si>
    <r>
      <t>[</t>
    </r>
    <r>
      <rPr>
        <b/>
        <sz val="11"/>
        <color rgb="FF000000"/>
        <rFont val="Tahoma"/>
        <family val="2"/>
        <charset val="204"/>
      </rPr>
      <t>əun</t>
    </r>
    <r>
      <rPr>
        <sz val="11"/>
        <color rgb="FF000000"/>
        <rFont val="Tahoma"/>
        <family val="2"/>
        <charset val="204"/>
      </rPr>
      <t>]</t>
    </r>
  </si>
  <si>
    <t>свій, вла́сний</t>
  </si>
  <si>
    <t>стаття́</t>
  </si>
  <si>
    <t>(</t>
  </si>
  <si>
    <t>)</t>
  </si>
  <si>
    <t>niece</t>
  </si>
  <si>
    <t>nephew</t>
  </si>
  <si>
    <t>spouse</t>
  </si>
  <si>
    <t>sibling</t>
  </si>
  <si>
    <t>stepmother</t>
  </si>
  <si>
    <t>law</t>
  </si>
  <si>
    <r>
      <t>[</t>
    </r>
    <r>
      <rPr>
        <b/>
        <sz val="10"/>
        <color rgb="FF000000"/>
        <rFont val="Tahoma"/>
        <family val="2"/>
        <charset val="204"/>
      </rPr>
      <t>niːs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</si>
  <si>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ˈnevjuː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</si>
  <si>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spauz</t>
    </r>
    <r>
      <rPr>
        <sz val="10"/>
        <color rgb="FF000000"/>
        <rFont val="Tahoma"/>
        <family val="2"/>
        <charset val="204"/>
      </rPr>
      <t>]</t>
    </r>
  </si>
  <si>
    <t>чолові́к; дружи́на</t>
  </si>
  <si>
    <t>не́біж, племі́нник</t>
  </si>
  <si>
    <t>небо́га, племі́нниця</t>
  </si>
  <si>
    <r>
      <t>[</t>
    </r>
    <r>
      <rPr>
        <b/>
        <sz val="10"/>
        <color rgb="FF000000"/>
        <rFont val="Tahoma"/>
        <family val="2"/>
        <charset val="204"/>
      </rPr>
      <t>ˈsɪblɪŋ</t>
    </r>
    <r>
      <rPr>
        <sz val="10"/>
        <color rgb="FF000000"/>
        <rFont val="Tahoma"/>
        <family val="2"/>
        <charset val="204"/>
      </rPr>
      <t>]</t>
    </r>
  </si>
  <si>
    <t>брат або сестра</t>
  </si>
  <si>
    <r>
      <t>[</t>
    </r>
    <r>
      <rPr>
        <b/>
        <sz val="10"/>
        <color rgb="FF000000"/>
        <rFont val="Tahoma"/>
        <family val="2"/>
        <charset val="204"/>
      </rPr>
      <t>ˈfɒstə</t>
    </r>
    <r>
      <rPr>
        <sz val="10"/>
        <color rgb="FF000000"/>
        <rFont val="Tahoma"/>
        <family val="2"/>
        <charset val="204"/>
      </rPr>
      <t>]</t>
    </r>
  </si>
  <si>
    <t>віддавати на виховання</t>
  </si>
  <si>
    <r>
      <t>[</t>
    </r>
    <r>
      <rPr>
        <b/>
        <sz val="10"/>
        <color rgb="FF000000"/>
        <rFont val="Tahoma"/>
        <family val="2"/>
        <charset val="204"/>
      </rPr>
      <t>ˈstepˌmʌðə</t>
    </r>
    <r>
      <rPr>
        <sz val="10"/>
        <color rgb="FF000000"/>
        <rFont val="Tahoma"/>
        <family val="2"/>
        <charset val="204"/>
      </rPr>
      <t>]</t>
    </r>
  </si>
  <si>
    <t>ма́чуха</t>
  </si>
  <si>
    <r>
      <t>[</t>
    </r>
    <r>
      <rPr>
        <b/>
        <sz val="10"/>
        <color rgb="FF000000"/>
        <rFont val="Tahoma"/>
        <family val="2"/>
        <charset val="204"/>
      </rPr>
      <t>lɔː</t>
    </r>
    <r>
      <rPr>
        <sz val="10"/>
        <color rgb="FF000000"/>
        <rFont val="Tahoma"/>
        <family val="2"/>
        <charset val="204"/>
      </rPr>
      <t>]</t>
    </r>
  </si>
  <si>
    <t>зако́н</t>
  </si>
  <si>
    <t>to foster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</si>
</sst>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0"/>
      <color rgb="FF000000"/>
      <name val="Tahoma"/>
      <family val="2"/>
      <charset val="204"/>
    </font>
    <font>
      <sz val="12"/>
      <color rgb="FF252525"/>
      <name val="ArialMT"/>
    </font>
    <font>
      <sz val="11"/>
      <name val="Times New Roman"/>
      <family val="1"/>
      <charset val="204"/>
    </font>
    <font>
      <sz val="12"/>
      <color rgb="FF191919"/>
      <name val="Arial"/>
      <family val="2"/>
      <charset val="204"/>
    </font>
    <font>
      <sz val="11"/>
      <color rgb="FF000000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2"/>
      <color rgb="FF11212D"/>
      <name val="Times New Roman"/>
      <family val="1"/>
      <charset val="204"/>
    </font>
    <font>
      <sz val="14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4B0082"/>
      <name val="Tahoma"/>
      <family val="2"/>
      <charset val="204"/>
    </font>
    <font>
      <b/>
      <sz val="10"/>
      <color rgb="FF4B0082"/>
      <name val="Tahoma"/>
      <family val="2"/>
      <charset val="204"/>
    </font>
    <font>
      <b/>
      <sz val="11"/>
      <color rgb="FF000000"/>
      <name val="Tahoma"/>
      <family val="2"/>
      <charset val="204"/>
    </font>
    <font>
      <sz val="11"/>
      <color theme="1"/>
      <name val="Gisha"/>
      <family val="2"/>
    </font>
    <font>
      <sz val="11"/>
      <color rgb="FFFF0000"/>
      <name val="Gisha"/>
      <family val="2"/>
    </font>
    <font>
      <sz val="11"/>
      <color rgb="FF000000"/>
      <name val="Gisha"/>
      <family val="2"/>
    </font>
    <font>
      <b/>
      <sz val="11"/>
      <color rgb="FF11212D"/>
      <name val="Gisha"/>
      <family val="2"/>
    </font>
    <font>
      <sz val="11"/>
      <color rgb="FF252525"/>
      <name val="Gisha"/>
      <family val="2"/>
    </font>
    <font>
      <sz val="10.5"/>
      <color theme="1"/>
      <name val="Arial"/>
      <family val="2"/>
      <charset val="204"/>
    </font>
    <font>
      <sz val="11"/>
      <color rgb="FF4B0082"/>
      <name val="Tahoma"/>
      <family val="2"/>
      <charset val="204"/>
    </font>
    <font>
      <b/>
      <sz val="11"/>
      <color rgb="FF4B0082"/>
      <name val="Tahoma"/>
      <family val="2"/>
      <charset val="204"/>
    </font>
    <font>
      <b/>
      <sz val="11"/>
      <color theme="1"/>
      <name val="Gish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2" fillId="0" borderId="0" xfId="0" applyFo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shrinkToFit="1"/>
    </xf>
    <xf numFmtId="0" fontId="1" fillId="2" borderId="0" xfId="0" applyFont="1" applyFill="1" applyAlignment="1">
      <alignment shrinkToFit="1"/>
    </xf>
    <xf numFmtId="0" fontId="5" fillId="0" borderId="0" xfId="0" applyFont="1"/>
    <xf numFmtId="0" fontId="6" fillId="3" borderId="0" xfId="0" applyFont="1" applyFill="1" applyAlignment="1">
      <alignment shrinkToFit="1"/>
    </xf>
    <xf numFmtId="0" fontId="0" fillId="0" borderId="0" xfId="0" applyFont="1" applyAlignment="1">
      <alignment horizontal="center"/>
    </xf>
    <xf numFmtId="0" fontId="0" fillId="0" borderId="0" xfId="0" applyFill="1" applyAlignment="1">
      <alignment horizontal="left" vertical="center"/>
    </xf>
    <xf numFmtId="0" fontId="0" fillId="0" borderId="1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1" fillId="0" borderId="0" xfId="0" applyFont="1" applyFill="1" applyAlignment="1">
      <alignment horizontal="right" shrinkToFit="1"/>
    </xf>
    <xf numFmtId="0" fontId="0" fillId="0" borderId="1" xfId="0" applyBorder="1" applyAlignment="1">
      <alignment horizontal="right" vertical="center" shrinkToFit="1"/>
    </xf>
    <xf numFmtId="0" fontId="0" fillId="4" borderId="1" xfId="0" applyFill="1" applyBorder="1" applyAlignment="1">
      <alignment horizontal="left" vertical="center" shrinkToFit="1"/>
    </xf>
    <xf numFmtId="0" fontId="7" fillId="0" borderId="0" xfId="0" applyFont="1" applyFill="1"/>
    <xf numFmtId="0" fontId="1" fillId="0" borderId="0" xfId="0" applyFont="1" applyFill="1"/>
    <xf numFmtId="0" fontId="0" fillId="0" borderId="2" xfId="0" applyBorder="1" applyAlignment="1">
      <alignment horizontal="left" vertical="center" shrinkToFit="1"/>
    </xf>
    <xf numFmtId="0" fontId="0" fillId="0" borderId="2" xfId="0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 shrinkToFit="1"/>
    </xf>
    <xf numFmtId="0" fontId="7" fillId="0" borderId="0" xfId="0" applyFont="1" applyFill="1" applyBorder="1"/>
    <xf numFmtId="0" fontId="0" fillId="0" borderId="0" xfId="0" applyFill="1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0" xfId="0" applyFill="1" applyAlignment="1">
      <alignment horizontal="left" vertical="center" shrinkToFit="1"/>
    </xf>
    <xf numFmtId="0" fontId="0" fillId="0" borderId="0" xfId="0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1" fillId="0" borderId="0" xfId="0" applyFont="1" applyFill="1" applyAlignment="1">
      <alignment horizontal="right"/>
    </xf>
    <xf numFmtId="0" fontId="0" fillId="0" borderId="0" xfId="0" applyBorder="1" applyAlignment="1">
      <alignment horizontal="right" vertical="center" shrinkToFit="1"/>
    </xf>
    <xf numFmtId="0" fontId="1" fillId="0" borderId="0" xfId="0" applyFont="1" applyFill="1" applyBorder="1" applyAlignment="1">
      <alignment shrinkToFit="1"/>
    </xf>
    <xf numFmtId="0" fontId="1" fillId="0" borderId="0" xfId="0" applyFont="1" applyFill="1" applyBorder="1" applyAlignment="1">
      <alignment horizontal="right"/>
    </xf>
    <xf numFmtId="0" fontId="0" fillId="0" borderId="0" xfId="0" applyAlignment="1">
      <alignment horizontal="right" vertical="center" shrinkToFit="1"/>
    </xf>
    <xf numFmtId="0" fontId="8" fillId="0" borderId="0" xfId="0" applyFont="1"/>
    <xf numFmtId="0" fontId="8" fillId="0" borderId="0" xfId="0" applyFont="1" applyAlignment="1">
      <alignment horizontal="left" wrapText="1" indent="1"/>
    </xf>
    <xf numFmtId="0" fontId="10" fillId="0" borderId="0" xfId="0" applyFont="1"/>
    <xf numFmtId="0" fontId="0" fillId="0" borderId="4" xfId="0" applyFill="1" applyBorder="1" applyAlignment="1">
      <alignment horizontal="left" vertical="center"/>
    </xf>
    <xf numFmtId="0" fontId="11" fillId="0" borderId="0" xfId="0" applyFont="1"/>
    <xf numFmtId="0" fontId="1" fillId="6" borderId="0" xfId="0" applyFont="1" applyFill="1"/>
    <xf numFmtId="0" fontId="12" fillId="0" borderId="0" xfId="0" applyFont="1"/>
    <xf numFmtId="0" fontId="0" fillId="5" borderId="3" xfId="0" applyFill="1" applyBorder="1" applyAlignment="1">
      <alignment vertical="center"/>
    </xf>
    <xf numFmtId="0" fontId="0" fillId="5" borderId="3" xfId="0" applyFill="1" applyBorder="1" applyAlignment="1">
      <alignment horizontal="right" vertical="center"/>
    </xf>
    <xf numFmtId="0" fontId="9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13" fillId="0" borderId="0" xfId="0" applyFont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left" wrapText="1" indent="1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  <xf numFmtId="0" fontId="17" fillId="0" borderId="0" xfId="0" applyFont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Fill="1" applyAlignment="1">
      <alignment shrinkToFit="1"/>
    </xf>
    <xf numFmtId="0" fontId="16" fillId="2" borderId="0" xfId="0" applyFont="1" applyFill="1" applyAlignment="1">
      <alignment shrinkToFit="1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18" fillId="0" borderId="0" xfId="0" applyFont="1" applyAlignment="1">
      <alignment horizontal="left" wrapText="1" indent="1"/>
    </xf>
    <xf numFmtId="0" fontId="21" fillId="0" borderId="0" xfId="0" applyFont="1"/>
    <xf numFmtId="0" fontId="18" fillId="0" borderId="0" xfId="0" applyFont="1" applyAlignment="1">
      <alignment vertical="center"/>
    </xf>
    <xf numFmtId="0" fontId="22" fillId="0" borderId="0" xfId="0" applyFont="1"/>
    <xf numFmtId="0" fontId="24" fillId="0" borderId="0" xfId="0" applyFont="1" applyFill="1" applyAlignment="1">
      <alignment shrinkToFit="1"/>
    </xf>
    <xf numFmtId="0" fontId="24" fillId="2" borderId="0" xfId="0" applyFont="1" applyFill="1" applyAlignment="1">
      <alignment shrinkToFit="1"/>
    </xf>
    <xf numFmtId="0" fontId="16" fillId="0" borderId="0" xfId="0" applyFont="1" applyFill="1" applyAlignment="1">
      <alignment horizontal="left" vertical="center" shrinkToFit="1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center"/>
    </xf>
    <xf numFmtId="0" fontId="24" fillId="0" borderId="0" xfId="0" applyFont="1"/>
    <xf numFmtId="0" fontId="16" fillId="0" borderId="0" xfId="0" applyFont="1" applyAlignment="1">
      <alignment horizontal="center"/>
    </xf>
  </cellXfs>
  <cellStyles count="1">
    <cellStyle name="Обычный" xfId="0" builtinId="0"/>
  </cellStyles>
  <dxfs count="255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view="pageBreakPreview" zoomScaleSheetLayoutView="100" workbookViewId="0">
      <selection activeCell="D1" sqref="D1"/>
    </sheetView>
  </sheetViews>
  <sheetFormatPr defaultColWidth="9.140625" defaultRowHeight="15.4" customHeight="1"/>
  <cols>
    <col min="1" max="1" width="3.7109375" style="10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10" customWidth="1"/>
    <col min="7" max="7" width="12.28515625" style="4" customWidth="1"/>
    <col min="8" max="8" width="15.42578125" style="4" customWidth="1"/>
    <col min="9" max="9" width="19.140625" style="4" customWidth="1"/>
    <col min="10" max="10" width="4.85546875" style="4" customWidth="1"/>
    <col min="11" max="11" width="13.5703125" style="4" bestFit="1" customWidth="1"/>
    <col min="12" max="12" width="21.7109375" style="4" bestFit="1" customWidth="1"/>
    <col min="13" max="13" width="23.42578125" style="4" bestFit="1" customWidth="1"/>
    <col min="14" max="16384" width="9.140625" style="4"/>
  </cols>
  <sheetData>
    <row r="1" spans="1:13" ht="11.25" customHeight="1">
      <c r="D1" s="43" t="s">
        <v>1</v>
      </c>
      <c r="E1" s="44"/>
      <c r="F1" s="45"/>
      <c r="G1" s="44"/>
      <c r="H1" s="44"/>
      <c r="I1" s="43" t="s">
        <v>1</v>
      </c>
    </row>
    <row r="2" spans="1:13" ht="15.4" customHeight="1">
      <c r="A2" s="5">
        <f>J2</f>
        <v>1</v>
      </c>
      <c r="B2" s="6">
        <f>K2</f>
        <v>0</v>
      </c>
      <c r="C2" s="7">
        <f>L2</f>
        <v>0</v>
      </c>
      <c r="D2" s="6">
        <f>M2</f>
        <v>0</v>
      </c>
      <c r="F2" s="5">
        <f>A2</f>
        <v>1</v>
      </c>
      <c r="G2" s="6">
        <f>B2</f>
        <v>0</v>
      </c>
      <c r="H2" s="7">
        <f>C2</f>
        <v>0</v>
      </c>
      <c r="I2" s="6">
        <f>D2</f>
        <v>0</v>
      </c>
      <c r="J2" s="4">
        <v>1</v>
      </c>
      <c r="K2" s="36"/>
      <c r="L2" s="34"/>
      <c r="M2" s="35"/>
    </row>
    <row r="3" spans="1:13" ht="15.4" customHeight="1">
      <c r="A3" s="5">
        <f t="shared" ref="A3:D13" si="0">J3</f>
        <v>2</v>
      </c>
      <c r="B3" s="6">
        <f t="shared" si="0"/>
        <v>0</v>
      </c>
      <c r="C3" s="7">
        <f t="shared" si="0"/>
        <v>0</v>
      </c>
      <c r="D3" s="6">
        <f t="shared" si="0"/>
        <v>0</v>
      </c>
      <c r="F3" s="5">
        <f t="shared" ref="F3:I13" si="1">A3</f>
        <v>2</v>
      </c>
      <c r="G3" s="6">
        <f t="shared" si="1"/>
        <v>0</v>
      </c>
      <c r="H3" s="7">
        <f t="shared" si="1"/>
        <v>0</v>
      </c>
      <c r="I3" s="6">
        <f t="shared" si="1"/>
        <v>0</v>
      </c>
      <c r="J3" s="4">
        <v>2</v>
      </c>
      <c r="K3" s="36"/>
      <c r="L3" s="34"/>
      <c r="M3" s="34"/>
    </row>
    <row r="4" spans="1:13" ht="15.4" customHeight="1">
      <c r="A4" s="5">
        <f t="shared" si="0"/>
        <v>3</v>
      </c>
      <c r="B4" s="6">
        <f t="shared" si="0"/>
        <v>0</v>
      </c>
      <c r="C4" s="7">
        <f t="shared" si="0"/>
        <v>0</v>
      </c>
      <c r="D4" s="6">
        <f t="shared" si="0"/>
        <v>0</v>
      </c>
      <c r="F4" s="5">
        <f t="shared" si="1"/>
        <v>3</v>
      </c>
      <c r="G4" s="6">
        <f t="shared" si="1"/>
        <v>0</v>
      </c>
      <c r="H4" s="7">
        <f t="shared" si="1"/>
        <v>0</v>
      </c>
      <c r="I4" s="6">
        <f t="shared" si="1"/>
        <v>0</v>
      </c>
      <c r="J4" s="4">
        <v>3</v>
      </c>
      <c r="K4" s="36"/>
      <c r="L4" s="34"/>
      <c r="M4" s="9"/>
    </row>
    <row r="5" spans="1:13" ht="15.4" customHeight="1">
      <c r="A5" s="5">
        <f t="shared" si="0"/>
        <v>4</v>
      </c>
      <c r="B5" s="6">
        <f t="shared" si="0"/>
        <v>0</v>
      </c>
      <c r="C5" s="7">
        <f t="shared" si="0"/>
        <v>0</v>
      </c>
      <c r="D5" s="6">
        <f t="shared" si="0"/>
        <v>0</v>
      </c>
      <c r="F5" s="5">
        <f t="shared" si="1"/>
        <v>4</v>
      </c>
      <c r="G5" s="6">
        <f t="shared" si="1"/>
        <v>0</v>
      </c>
      <c r="H5" s="7">
        <f t="shared" si="1"/>
        <v>0</v>
      </c>
      <c r="I5" s="6">
        <f t="shared" si="1"/>
        <v>0</v>
      </c>
      <c r="J5" s="4">
        <v>4</v>
      </c>
      <c r="K5" s="36"/>
      <c r="L5" s="34"/>
      <c r="M5" s="34"/>
    </row>
    <row r="6" spans="1:13" ht="15.4" customHeight="1">
      <c r="A6" s="5">
        <f t="shared" si="0"/>
        <v>5</v>
      </c>
      <c r="B6" s="6">
        <f t="shared" si="0"/>
        <v>0</v>
      </c>
      <c r="C6" s="7">
        <f t="shared" si="0"/>
        <v>0</v>
      </c>
      <c r="D6" s="6">
        <f t="shared" si="0"/>
        <v>0</v>
      </c>
      <c r="F6" s="5">
        <f t="shared" si="1"/>
        <v>5</v>
      </c>
      <c r="G6" s="6">
        <f t="shared" si="1"/>
        <v>0</v>
      </c>
      <c r="H6" s="7">
        <f t="shared" si="1"/>
        <v>0</v>
      </c>
      <c r="I6" s="6">
        <f t="shared" si="1"/>
        <v>0</v>
      </c>
      <c r="J6" s="4">
        <v>5</v>
      </c>
      <c r="K6" s="36"/>
      <c r="L6" s="34"/>
      <c r="M6" s="34"/>
    </row>
    <row r="7" spans="1:13" ht="15.4" customHeight="1">
      <c r="A7" s="5">
        <f t="shared" si="0"/>
        <v>6</v>
      </c>
      <c r="B7" s="6">
        <f t="shared" si="0"/>
        <v>0</v>
      </c>
      <c r="C7" s="7">
        <f t="shared" si="0"/>
        <v>0</v>
      </c>
      <c r="D7" s="6">
        <f t="shared" si="0"/>
        <v>0</v>
      </c>
      <c r="F7" s="5">
        <f t="shared" si="1"/>
        <v>6</v>
      </c>
      <c r="G7" s="6">
        <f t="shared" si="1"/>
        <v>0</v>
      </c>
      <c r="H7" s="7">
        <f t="shared" si="1"/>
        <v>0</v>
      </c>
      <c r="I7" s="6">
        <f t="shared" si="1"/>
        <v>0</v>
      </c>
      <c r="J7" s="4">
        <v>6</v>
      </c>
      <c r="K7" s="36"/>
      <c r="L7" s="34"/>
      <c r="M7" s="34"/>
    </row>
    <row r="8" spans="1:13" ht="15.4" customHeight="1">
      <c r="A8" s="5">
        <f t="shared" si="0"/>
        <v>7</v>
      </c>
      <c r="B8" s="6">
        <f t="shared" si="0"/>
        <v>0</v>
      </c>
      <c r="C8" s="7">
        <f t="shared" si="0"/>
        <v>0</v>
      </c>
      <c r="D8" s="6">
        <f t="shared" si="0"/>
        <v>0</v>
      </c>
      <c r="F8" s="5">
        <f t="shared" si="1"/>
        <v>7</v>
      </c>
      <c r="G8" s="6">
        <f t="shared" si="1"/>
        <v>0</v>
      </c>
      <c r="H8" s="7">
        <f t="shared" si="1"/>
        <v>0</v>
      </c>
      <c r="I8" s="6">
        <f t="shared" si="1"/>
        <v>0</v>
      </c>
      <c r="J8" s="4">
        <v>7</v>
      </c>
      <c r="K8" s="36"/>
      <c r="L8" s="34"/>
      <c r="M8" s="35"/>
    </row>
    <row r="9" spans="1:13" ht="15.4" customHeight="1">
      <c r="A9" s="5">
        <f t="shared" si="0"/>
        <v>8</v>
      </c>
      <c r="B9" s="6">
        <f t="shared" si="0"/>
        <v>0</v>
      </c>
      <c r="C9" s="7">
        <f t="shared" si="0"/>
        <v>0</v>
      </c>
      <c r="D9" s="6">
        <f t="shared" si="0"/>
        <v>0</v>
      </c>
      <c r="F9" s="5">
        <f t="shared" si="1"/>
        <v>8</v>
      </c>
      <c r="G9" s="6">
        <f t="shared" si="1"/>
        <v>0</v>
      </c>
      <c r="H9" s="7">
        <f t="shared" si="1"/>
        <v>0</v>
      </c>
      <c r="I9" s="6">
        <f t="shared" si="1"/>
        <v>0</v>
      </c>
      <c r="J9" s="4">
        <v>8</v>
      </c>
      <c r="K9" s="36"/>
      <c r="L9" s="34"/>
      <c r="M9" s="34"/>
    </row>
    <row r="10" spans="1:13" ht="15.4" customHeight="1">
      <c r="A10" s="5">
        <f t="shared" si="0"/>
        <v>9</v>
      </c>
      <c r="B10" s="6">
        <f t="shared" si="0"/>
        <v>0</v>
      </c>
      <c r="C10" s="7">
        <f t="shared" si="0"/>
        <v>0</v>
      </c>
      <c r="D10" s="6">
        <f t="shared" si="0"/>
        <v>0</v>
      </c>
      <c r="F10" s="5">
        <f t="shared" si="1"/>
        <v>9</v>
      </c>
      <c r="G10" s="6">
        <f t="shared" si="1"/>
        <v>0</v>
      </c>
      <c r="H10" s="7">
        <f t="shared" si="1"/>
        <v>0</v>
      </c>
      <c r="I10" s="6">
        <f t="shared" si="1"/>
        <v>0</v>
      </c>
      <c r="J10" s="4">
        <v>9</v>
      </c>
      <c r="K10" s="36"/>
      <c r="L10" s="34"/>
      <c r="M10" s="34"/>
    </row>
    <row r="11" spans="1:13" ht="15.4" customHeight="1">
      <c r="A11" s="5">
        <f t="shared" si="0"/>
        <v>10</v>
      </c>
      <c r="B11" s="6">
        <f t="shared" si="0"/>
        <v>0</v>
      </c>
      <c r="C11" s="7">
        <f t="shared" si="0"/>
        <v>0</v>
      </c>
      <c r="D11" s="6">
        <f t="shared" si="0"/>
        <v>0</v>
      </c>
      <c r="F11" s="5">
        <f t="shared" si="1"/>
        <v>10</v>
      </c>
      <c r="G11" s="6">
        <f t="shared" si="1"/>
        <v>0</v>
      </c>
      <c r="H11" s="7">
        <f t="shared" si="1"/>
        <v>0</v>
      </c>
      <c r="I11" s="6">
        <f t="shared" si="1"/>
        <v>0</v>
      </c>
      <c r="J11" s="4">
        <v>10</v>
      </c>
      <c r="K11" s="36"/>
      <c r="L11" s="34"/>
      <c r="M11" s="3"/>
    </row>
    <row r="12" spans="1:13" ht="15.4" customHeight="1">
      <c r="A12" s="5">
        <f t="shared" si="0"/>
        <v>11</v>
      </c>
      <c r="B12" s="6">
        <f>K12</f>
        <v>0</v>
      </c>
      <c r="C12" s="7">
        <f t="shared" si="0"/>
        <v>0</v>
      </c>
      <c r="D12" s="6">
        <f t="shared" si="0"/>
        <v>0</v>
      </c>
      <c r="F12" s="5">
        <f t="shared" si="1"/>
        <v>11</v>
      </c>
      <c r="G12" s="6">
        <f t="shared" si="1"/>
        <v>0</v>
      </c>
      <c r="H12" s="7">
        <f t="shared" si="1"/>
        <v>0</v>
      </c>
      <c r="I12" s="6">
        <f t="shared" si="1"/>
        <v>0</v>
      </c>
      <c r="J12" s="4">
        <v>11</v>
      </c>
      <c r="K12" s="36"/>
      <c r="L12" s="3"/>
      <c r="M12" s="9"/>
    </row>
    <row r="13" spans="1:13" ht="15.4" customHeight="1">
      <c r="A13" s="5">
        <f t="shared" si="0"/>
        <v>12</v>
      </c>
      <c r="B13" s="6">
        <f>K13</f>
        <v>0</v>
      </c>
      <c r="C13" s="7">
        <f t="shared" si="0"/>
        <v>0</v>
      </c>
      <c r="D13" s="6">
        <f t="shared" si="0"/>
        <v>0</v>
      </c>
      <c r="F13" s="5">
        <f t="shared" si="1"/>
        <v>12</v>
      </c>
      <c r="G13" s="6">
        <f t="shared" si="1"/>
        <v>0</v>
      </c>
      <c r="H13" s="7">
        <f t="shared" si="1"/>
        <v>0</v>
      </c>
      <c r="I13" s="6">
        <f t="shared" si="1"/>
        <v>0</v>
      </c>
      <c r="J13" s="4">
        <v>12</v>
      </c>
      <c r="K13" s="36"/>
      <c r="L13" s="3"/>
      <c r="M13" s="9"/>
    </row>
    <row r="14" spans="1:13" ht="15.4" customHeight="1">
      <c r="K14" s="36"/>
    </row>
    <row r="15" spans="1:13" ht="11.25" customHeight="1">
      <c r="D15" s="43" t="s">
        <v>1</v>
      </c>
      <c r="E15" s="44"/>
      <c r="F15" s="45"/>
      <c r="G15" s="44"/>
      <c r="H15" s="44"/>
      <c r="I15" s="43" t="s">
        <v>1</v>
      </c>
      <c r="K15" s="36"/>
    </row>
    <row r="16" spans="1:13" ht="15.4" customHeight="1">
      <c r="A16" s="5">
        <v>1</v>
      </c>
      <c r="B16" s="6">
        <f t="shared" ref="B16:D27" si="2">B2</f>
        <v>0</v>
      </c>
      <c r="C16" s="7">
        <f t="shared" si="2"/>
        <v>0</v>
      </c>
      <c r="D16" s="6">
        <f t="shared" si="2"/>
        <v>0</v>
      </c>
      <c r="F16" s="5">
        <v>1</v>
      </c>
      <c r="G16" s="6">
        <f>B16</f>
        <v>0</v>
      </c>
      <c r="H16" s="7">
        <f>C16</f>
        <v>0</v>
      </c>
      <c r="I16" s="6">
        <f>D16</f>
        <v>0</v>
      </c>
      <c r="J16" s="8"/>
      <c r="K16" s="36"/>
    </row>
    <row r="17" spans="1:13" ht="15.4" customHeight="1">
      <c r="A17" s="5">
        <v>2</v>
      </c>
      <c r="B17" s="6">
        <f t="shared" si="2"/>
        <v>0</v>
      </c>
      <c r="C17" s="7">
        <f t="shared" si="2"/>
        <v>0</v>
      </c>
      <c r="D17" s="6">
        <f t="shared" si="2"/>
        <v>0</v>
      </c>
      <c r="F17" s="5">
        <v>2</v>
      </c>
      <c r="G17" s="6">
        <f t="shared" ref="G17:I27" si="3">B17</f>
        <v>0</v>
      </c>
      <c r="H17" s="7">
        <f t="shared" si="3"/>
        <v>0</v>
      </c>
      <c r="I17" s="6">
        <f t="shared" si="3"/>
        <v>0</v>
      </c>
      <c r="K17" s="36"/>
      <c r="L17" s="34"/>
      <c r="M17" s="35"/>
    </row>
    <row r="18" spans="1:13" ht="15.4" customHeight="1">
      <c r="A18" s="5">
        <v>3</v>
      </c>
      <c r="B18" s="6">
        <f t="shared" si="2"/>
        <v>0</v>
      </c>
      <c r="C18" s="7">
        <f t="shared" si="2"/>
        <v>0</v>
      </c>
      <c r="D18" s="6">
        <f t="shared" si="2"/>
        <v>0</v>
      </c>
      <c r="F18" s="5">
        <v>3</v>
      </c>
      <c r="G18" s="6">
        <f t="shared" si="3"/>
        <v>0</v>
      </c>
      <c r="H18" s="7">
        <f t="shared" si="3"/>
        <v>0</v>
      </c>
      <c r="I18" s="6">
        <f t="shared" si="3"/>
        <v>0</v>
      </c>
      <c r="J18" s="8"/>
      <c r="K18" s="36"/>
      <c r="L18" s="34"/>
      <c r="M18" s="34"/>
    </row>
    <row r="19" spans="1:13" ht="15.4" customHeight="1">
      <c r="A19" s="5">
        <v>4</v>
      </c>
      <c r="B19" s="6">
        <f t="shared" si="2"/>
        <v>0</v>
      </c>
      <c r="C19" s="7">
        <f t="shared" si="2"/>
        <v>0</v>
      </c>
      <c r="D19" s="6">
        <f t="shared" si="2"/>
        <v>0</v>
      </c>
      <c r="F19" s="5">
        <v>4</v>
      </c>
      <c r="G19" s="6">
        <f t="shared" si="3"/>
        <v>0</v>
      </c>
      <c r="H19" s="7">
        <f t="shared" si="3"/>
        <v>0</v>
      </c>
      <c r="I19" s="6">
        <f t="shared" si="3"/>
        <v>0</v>
      </c>
      <c r="J19" s="8"/>
      <c r="K19" s="36"/>
      <c r="L19" s="34"/>
      <c r="M19" s="35"/>
    </row>
    <row r="20" spans="1:13" ht="15.4" customHeight="1">
      <c r="A20" s="5">
        <v>5</v>
      </c>
      <c r="B20" s="6">
        <f t="shared" si="2"/>
        <v>0</v>
      </c>
      <c r="C20" s="7">
        <f t="shared" si="2"/>
        <v>0</v>
      </c>
      <c r="D20" s="6">
        <f t="shared" si="2"/>
        <v>0</v>
      </c>
      <c r="F20" s="5">
        <v>5</v>
      </c>
      <c r="G20" s="6">
        <f t="shared" si="3"/>
        <v>0</v>
      </c>
      <c r="H20" s="7">
        <f t="shared" si="3"/>
        <v>0</v>
      </c>
      <c r="I20" s="6">
        <f t="shared" si="3"/>
        <v>0</v>
      </c>
      <c r="K20" s="36"/>
      <c r="L20" s="34"/>
      <c r="M20" s="34"/>
    </row>
    <row r="21" spans="1:13" ht="15.4" customHeight="1">
      <c r="A21" s="5">
        <v>6</v>
      </c>
      <c r="B21" s="6">
        <f t="shared" si="2"/>
        <v>0</v>
      </c>
      <c r="C21" s="7">
        <f t="shared" si="2"/>
        <v>0</v>
      </c>
      <c r="D21" s="6">
        <f t="shared" si="2"/>
        <v>0</v>
      </c>
      <c r="F21" s="5">
        <v>6</v>
      </c>
      <c r="G21" s="6">
        <f t="shared" si="3"/>
        <v>0</v>
      </c>
      <c r="H21" s="7">
        <f t="shared" si="3"/>
        <v>0</v>
      </c>
      <c r="I21" s="6">
        <f t="shared" si="3"/>
        <v>0</v>
      </c>
      <c r="K21" s="36"/>
      <c r="L21" s="34"/>
      <c r="M21" s="35"/>
    </row>
    <row r="22" spans="1:13" ht="15.4" customHeight="1">
      <c r="A22" s="5">
        <v>7</v>
      </c>
      <c r="B22" s="6">
        <f t="shared" si="2"/>
        <v>0</v>
      </c>
      <c r="C22" s="7">
        <f t="shared" si="2"/>
        <v>0</v>
      </c>
      <c r="D22" s="6">
        <f t="shared" si="2"/>
        <v>0</v>
      </c>
      <c r="F22" s="5">
        <v>7</v>
      </c>
      <c r="G22" s="6">
        <f t="shared" si="3"/>
        <v>0</v>
      </c>
      <c r="H22" s="7">
        <f t="shared" si="3"/>
        <v>0</v>
      </c>
      <c r="I22" s="6">
        <f t="shared" si="3"/>
        <v>0</v>
      </c>
      <c r="K22" s="36"/>
      <c r="L22" s="34"/>
      <c r="M22" s="35"/>
    </row>
    <row r="23" spans="1:13" ht="15.4" customHeight="1">
      <c r="A23" s="5">
        <v>8</v>
      </c>
      <c r="B23" s="6">
        <f t="shared" si="2"/>
        <v>0</v>
      </c>
      <c r="C23" s="7">
        <f t="shared" si="2"/>
        <v>0</v>
      </c>
      <c r="D23" s="6">
        <f t="shared" si="2"/>
        <v>0</v>
      </c>
      <c r="F23" s="5">
        <v>8</v>
      </c>
      <c r="G23" s="6">
        <f t="shared" si="3"/>
        <v>0</v>
      </c>
      <c r="H23" s="7">
        <f t="shared" si="3"/>
        <v>0</v>
      </c>
      <c r="I23" s="6">
        <f t="shared" si="3"/>
        <v>0</v>
      </c>
      <c r="K23" s="36"/>
      <c r="L23" s="34"/>
      <c r="M23" s="35"/>
    </row>
    <row r="24" spans="1:13" ht="15.4" customHeight="1">
      <c r="A24" s="5">
        <v>9</v>
      </c>
      <c r="B24" s="6">
        <f t="shared" si="2"/>
        <v>0</v>
      </c>
      <c r="C24" s="7">
        <f t="shared" si="2"/>
        <v>0</v>
      </c>
      <c r="D24" s="6">
        <f t="shared" si="2"/>
        <v>0</v>
      </c>
      <c r="F24" s="5">
        <v>9</v>
      </c>
      <c r="G24" s="6">
        <f t="shared" si="3"/>
        <v>0</v>
      </c>
      <c r="H24" s="7">
        <f t="shared" si="3"/>
        <v>0</v>
      </c>
      <c r="I24" s="6">
        <f t="shared" si="3"/>
        <v>0</v>
      </c>
      <c r="K24" s="36"/>
      <c r="L24" s="34"/>
      <c r="M24" s="35"/>
    </row>
    <row r="25" spans="1:13" ht="15.4" customHeight="1">
      <c r="A25" s="5">
        <v>10</v>
      </c>
      <c r="B25" s="6">
        <f t="shared" si="2"/>
        <v>0</v>
      </c>
      <c r="C25" s="7">
        <f t="shared" si="2"/>
        <v>0</v>
      </c>
      <c r="D25" s="6">
        <f t="shared" si="2"/>
        <v>0</v>
      </c>
      <c r="F25" s="5">
        <v>10</v>
      </c>
      <c r="G25" s="6">
        <f t="shared" si="3"/>
        <v>0</v>
      </c>
      <c r="H25" s="7">
        <f t="shared" si="3"/>
        <v>0</v>
      </c>
      <c r="I25" s="6">
        <f t="shared" si="3"/>
        <v>0</v>
      </c>
      <c r="M25" s="35"/>
    </row>
    <row r="26" spans="1:13" ht="15.4" customHeight="1">
      <c r="A26" s="5">
        <v>11</v>
      </c>
      <c r="B26" s="6">
        <f t="shared" si="2"/>
        <v>0</v>
      </c>
      <c r="C26" s="7">
        <f t="shared" si="2"/>
        <v>0</v>
      </c>
      <c r="D26" s="6">
        <f t="shared" si="2"/>
        <v>0</v>
      </c>
      <c r="F26" s="5">
        <v>11</v>
      </c>
      <c r="G26" s="6">
        <f t="shared" si="3"/>
        <v>0</v>
      </c>
      <c r="H26" s="7">
        <f t="shared" si="3"/>
        <v>0</v>
      </c>
      <c r="I26" s="6">
        <f t="shared" si="3"/>
        <v>0</v>
      </c>
    </row>
    <row r="27" spans="1:13" ht="15.4" customHeight="1">
      <c r="A27" s="5">
        <v>12</v>
      </c>
      <c r="B27" s="6">
        <f t="shared" si="2"/>
        <v>0</v>
      </c>
      <c r="C27" s="7">
        <f t="shared" si="2"/>
        <v>0</v>
      </c>
      <c r="D27" s="6">
        <f t="shared" si="2"/>
        <v>0</v>
      </c>
      <c r="F27" s="5">
        <v>12</v>
      </c>
      <c r="G27" s="6">
        <f t="shared" si="3"/>
        <v>0</v>
      </c>
      <c r="H27" s="7">
        <f t="shared" si="3"/>
        <v>0</v>
      </c>
      <c r="I27" s="6">
        <f t="shared" si="3"/>
        <v>0</v>
      </c>
    </row>
    <row r="29" spans="1:13" ht="11.25" customHeight="1">
      <c r="D29" s="43" t="s">
        <v>1</v>
      </c>
      <c r="E29" s="44"/>
      <c r="F29" s="45"/>
      <c r="G29" s="44"/>
      <c r="H29" s="44"/>
      <c r="I29" s="43" t="s">
        <v>1</v>
      </c>
    </row>
    <row r="30" spans="1:13" ht="15.4" customHeight="1">
      <c r="A30" s="5">
        <v>1</v>
      </c>
      <c r="B30" s="6">
        <f t="shared" ref="B30:D41" si="4">B16</f>
        <v>0</v>
      </c>
      <c r="C30" s="7">
        <f t="shared" si="4"/>
        <v>0</v>
      </c>
      <c r="D30" s="6">
        <f t="shared" si="4"/>
        <v>0</v>
      </c>
      <c r="F30" s="5">
        <v>1</v>
      </c>
      <c r="G30" s="6">
        <f>B30</f>
        <v>0</v>
      </c>
      <c r="H30" s="7">
        <f>C30</f>
        <v>0</v>
      </c>
      <c r="I30" s="6">
        <f>D30</f>
        <v>0</v>
      </c>
    </row>
    <row r="31" spans="1:13" ht="15.4" customHeight="1">
      <c r="A31" s="5">
        <v>2</v>
      </c>
      <c r="B31" s="6">
        <f t="shared" si="4"/>
        <v>0</v>
      </c>
      <c r="C31" s="7">
        <f t="shared" si="4"/>
        <v>0</v>
      </c>
      <c r="D31" s="6">
        <f t="shared" si="4"/>
        <v>0</v>
      </c>
      <c r="F31" s="5">
        <v>2</v>
      </c>
      <c r="G31" s="6">
        <f t="shared" ref="G31:I41" si="5">B31</f>
        <v>0</v>
      </c>
      <c r="H31" s="7">
        <f t="shared" si="5"/>
        <v>0</v>
      </c>
      <c r="I31" s="6">
        <f t="shared" si="5"/>
        <v>0</v>
      </c>
    </row>
    <row r="32" spans="1:13" ht="15.4" customHeight="1">
      <c r="A32" s="5">
        <v>3</v>
      </c>
      <c r="B32" s="6">
        <f t="shared" si="4"/>
        <v>0</v>
      </c>
      <c r="C32" s="7">
        <f t="shared" si="4"/>
        <v>0</v>
      </c>
      <c r="D32" s="6">
        <f t="shared" si="4"/>
        <v>0</v>
      </c>
      <c r="F32" s="5">
        <v>3</v>
      </c>
      <c r="G32" s="6">
        <f t="shared" si="5"/>
        <v>0</v>
      </c>
      <c r="H32" s="7">
        <f t="shared" si="5"/>
        <v>0</v>
      </c>
      <c r="I32" s="6">
        <f t="shared" si="5"/>
        <v>0</v>
      </c>
    </row>
    <row r="33" spans="1:9" ht="15.4" customHeight="1">
      <c r="A33" s="5">
        <v>4</v>
      </c>
      <c r="B33" s="6">
        <f t="shared" si="4"/>
        <v>0</v>
      </c>
      <c r="C33" s="7">
        <f t="shared" si="4"/>
        <v>0</v>
      </c>
      <c r="D33" s="6">
        <f t="shared" si="4"/>
        <v>0</v>
      </c>
      <c r="F33" s="5">
        <v>4</v>
      </c>
      <c r="G33" s="6">
        <f t="shared" si="5"/>
        <v>0</v>
      </c>
      <c r="H33" s="7">
        <f t="shared" si="5"/>
        <v>0</v>
      </c>
      <c r="I33" s="6">
        <f t="shared" si="5"/>
        <v>0</v>
      </c>
    </row>
    <row r="34" spans="1:9" ht="15.4" customHeight="1">
      <c r="A34" s="5">
        <v>5</v>
      </c>
      <c r="B34" s="6">
        <f t="shared" si="4"/>
        <v>0</v>
      </c>
      <c r="C34" s="7">
        <f t="shared" si="4"/>
        <v>0</v>
      </c>
      <c r="D34" s="6">
        <f t="shared" si="4"/>
        <v>0</v>
      </c>
      <c r="F34" s="5">
        <v>5</v>
      </c>
      <c r="G34" s="6">
        <f t="shared" si="5"/>
        <v>0</v>
      </c>
      <c r="H34" s="7">
        <f t="shared" si="5"/>
        <v>0</v>
      </c>
      <c r="I34" s="6">
        <f t="shared" si="5"/>
        <v>0</v>
      </c>
    </row>
    <row r="35" spans="1:9" ht="15.4" customHeight="1">
      <c r="A35" s="5">
        <v>6</v>
      </c>
      <c r="B35" s="6">
        <f t="shared" si="4"/>
        <v>0</v>
      </c>
      <c r="C35" s="7">
        <f t="shared" si="4"/>
        <v>0</v>
      </c>
      <c r="D35" s="6">
        <f t="shared" si="4"/>
        <v>0</v>
      </c>
      <c r="F35" s="5">
        <v>6</v>
      </c>
      <c r="G35" s="6">
        <f t="shared" si="5"/>
        <v>0</v>
      </c>
      <c r="H35" s="7">
        <f t="shared" si="5"/>
        <v>0</v>
      </c>
      <c r="I35" s="6">
        <f t="shared" si="5"/>
        <v>0</v>
      </c>
    </row>
    <row r="36" spans="1:9" ht="15.4" customHeight="1">
      <c r="A36" s="5">
        <v>7</v>
      </c>
      <c r="B36" s="6">
        <f t="shared" si="4"/>
        <v>0</v>
      </c>
      <c r="C36" s="7">
        <f t="shared" si="4"/>
        <v>0</v>
      </c>
      <c r="D36" s="6">
        <f t="shared" si="4"/>
        <v>0</v>
      </c>
      <c r="F36" s="5">
        <v>7</v>
      </c>
      <c r="G36" s="6">
        <f t="shared" si="5"/>
        <v>0</v>
      </c>
      <c r="H36" s="7">
        <f t="shared" si="5"/>
        <v>0</v>
      </c>
      <c r="I36" s="6">
        <f t="shared" si="5"/>
        <v>0</v>
      </c>
    </row>
    <row r="37" spans="1:9" ht="15.4" customHeight="1">
      <c r="A37" s="5">
        <v>8</v>
      </c>
      <c r="B37" s="6">
        <f t="shared" si="4"/>
        <v>0</v>
      </c>
      <c r="C37" s="7">
        <f t="shared" si="4"/>
        <v>0</v>
      </c>
      <c r="D37" s="6">
        <f t="shared" si="4"/>
        <v>0</v>
      </c>
      <c r="F37" s="5">
        <v>8</v>
      </c>
      <c r="G37" s="6">
        <f t="shared" si="5"/>
        <v>0</v>
      </c>
      <c r="H37" s="7">
        <f t="shared" si="5"/>
        <v>0</v>
      </c>
      <c r="I37" s="6">
        <f t="shared" si="5"/>
        <v>0</v>
      </c>
    </row>
    <row r="38" spans="1:9" ht="15.4" customHeight="1">
      <c r="A38" s="5">
        <v>9</v>
      </c>
      <c r="B38" s="6">
        <f t="shared" si="4"/>
        <v>0</v>
      </c>
      <c r="C38" s="7">
        <f t="shared" si="4"/>
        <v>0</v>
      </c>
      <c r="D38" s="6">
        <f t="shared" si="4"/>
        <v>0</v>
      </c>
      <c r="F38" s="5">
        <v>9</v>
      </c>
      <c r="G38" s="6">
        <f t="shared" si="5"/>
        <v>0</v>
      </c>
      <c r="H38" s="7">
        <f t="shared" si="5"/>
        <v>0</v>
      </c>
      <c r="I38" s="6">
        <f t="shared" si="5"/>
        <v>0</v>
      </c>
    </row>
    <row r="39" spans="1:9" ht="15.4" customHeight="1">
      <c r="A39" s="5">
        <v>10</v>
      </c>
      <c r="B39" s="6">
        <f t="shared" si="4"/>
        <v>0</v>
      </c>
      <c r="C39" s="7">
        <f t="shared" si="4"/>
        <v>0</v>
      </c>
      <c r="D39" s="6">
        <f t="shared" si="4"/>
        <v>0</v>
      </c>
      <c r="F39" s="5">
        <v>10</v>
      </c>
      <c r="G39" s="6">
        <f t="shared" si="5"/>
        <v>0</v>
      </c>
      <c r="H39" s="7">
        <f t="shared" si="5"/>
        <v>0</v>
      </c>
      <c r="I39" s="6">
        <f t="shared" si="5"/>
        <v>0</v>
      </c>
    </row>
    <row r="40" spans="1:9" ht="15.4" customHeight="1">
      <c r="A40" s="5">
        <v>11</v>
      </c>
      <c r="B40" s="6">
        <f t="shared" si="4"/>
        <v>0</v>
      </c>
      <c r="C40" s="7">
        <f t="shared" si="4"/>
        <v>0</v>
      </c>
      <c r="D40" s="6">
        <f t="shared" si="4"/>
        <v>0</v>
      </c>
      <c r="F40" s="5">
        <v>11</v>
      </c>
      <c r="G40" s="6">
        <f t="shared" si="5"/>
        <v>0</v>
      </c>
      <c r="H40" s="7">
        <f t="shared" si="5"/>
        <v>0</v>
      </c>
      <c r="I40" s="6">
        <f t="shared" si="5"/>
        <v>0</v>
      </c>
    </row>
    <row r="41" spans="1:9" ht="15.4" customHeight="1">
      <c r="A41" s="5">
        <v>12</v>
      </c>
      <c r="B41" s="6">
        <f t="shared" si="4"/>
        <v>0</v>
      </c>
      <c r="C41" s="7">
        <f t="shared" si="4"/>
        <v>0</v>
      </c>
      <c r="D41" s="6">
        <f t="shared" si="4"/>
        <v>0</v>
      </c>
      <c r="F41" s="5">
        <v>12</v>
      </c>
      <c r="G41" s="6">
        <f t="shared" si="5"/>
        <v>0</v>
      </c>
      <c r="H41" s="7">
        <f t="shared" si="5"/>
        <v>0</v>
      </c>
      <c r="I41" s="6">
        <f t="shared" si="5"/>
        <v>0</v>
      </c>
    </row>
    <row r="43" spans="1:9" ht="11.25" customHeight="1">
      <c r="D43" s="43" t="s">
        <v>1</v>
      </c>
      <c r="E43" s="44"/>
      <c r="F43" s="45"/>
      <c r="G43" s="44"/>
      <c r="H43" s="44"/>
      <c r="I43" s="43" t="s">
        <v>1</v>
      </c>
    </row>
    <row r="44" spans="1:9" ht="15.4" customHeight="1">
      <c r="A44" s="5">
        <v>1</v>
      </c>
      <c r="B44" s="6">
        <f t="shared" ref="B44:D55" si="6">B30</f>
        <v>0</v>
      </c>
      <c r="C44" s="7">
        <f t="shared" si="6"/>
        <v>0</v>
      </c>
      <c r="D44" s="6">
        <f t="shared" si="6"/>
        <v>0</v>
      </c>
      <c r="F44" s="5">
        <v>1</v>
      </c>
      <c r="G44" s="6">
        <f>B44</f>
        <v>0</v>
      </c>
      <c r="H44" s="7">
        <f>C44</f>
        <v>0</v>
      </c>
      <c r="I44" s="6">
        <f>D44</f>
        <v>0</v>
      </c>
    </row>
    <row r="45" spans="1:9" ht="15.4" customHeight="1">
      <c r="A45" s="5">
        <v>2</v>
      </c>
      <c r="B45" s="6">
        <f t="shared" si="6"/>
        <v>0</v>
      </c>
      <c r="C45" s="7">
        <f t="shared" si="6"/>
        <v>0</v>
      </c>
      <c r="D45" s="6">
        <f t="shared" si="6"/>
        <v>0</v>
      </c>
      <c r="F45" s="5">
        <v>2</v>
      </c>
      <c r="G45" s="6">
        <f t="shared" ref="G45:I55" si="7">B45</f>
        <v>0</v>
      </c>
      <c r="H45" s="7">
        <f t="shared" si="7"/>
        <v>0</v>
      </c>
      <c r="I45" s="6">
        <f t="shared" si="7"/>
        <v>0</v>
      </c>
    </row>
    <row r="46" spans="1:9" ht="15.4" customHeight="1">
      <c r="A46" s="5">
        <v>3</v>
      </c>
      <c r="B46" s="6">
        <f t="shared" si="6"/>
        <v>0</v>
      </c>
      <c r="C46" s="7">
        <f t="shared" si="6"/>
        <v>0</v>
      </c>
      <c r="D46" s="6">
        <f t="shared" si="6"/>
        <v>0</v>
      </c>
      <c r="F46" s="5">
        <v>3</v>
      </c>
      <c r="G46" s="6">
        <f t="shared" si="7"/>
        <v>0</v>
      </c>
      <c r="H46" s="7">
        <f t="shared" si="7"/>
        <v>0</v>
      </c>
      <c r="I46" s="6">
        <f t="shared" si="7"/>
        <v>0</v>
      </c>
    </row>
    <row r="47" spans="1:9" ht="15.4" customHeight="1">
      <c r="A47" s="5">
        <v>4</v>
      </c>
      <c r="B47" s="6">
        <f t="shared" si="6"/>
        <v>0</v>
      </c>
      <c r="C47" s="7">
        <f t="shared" si="6"/>
        <v>0</v>
      </c>
      <c r="D47" s="6">
        <f t="shared" si="6"/>
        <v>0</v>
      </c>
      <c r="F47" s="5">
        <v>4</v>
      </c>
      <c r="G47" s="6">
        <f t="shared" si="7"/>
        <v>0</v>
      </c>
      <c r="H47" s="7">
        <f t="shared" si="7"/>
        <v>0</v>
      </c>
      <c r="I47" s="6">
        <f t="shared" si="7"/>
        <v>0</v>
      </c>
    </row>
    <row r="48" spans="1:9" ht="15.4" customHeight="1">
      <c r="A48" s="5">
        <v>5</v>
      </c>
      <c r="B48" s="6">
        <f t="shared" si="6"/>
        <v>0</v>
      </c>
      <c r="C48" s="7">
        <f t="shared" si="6"/>
        <v>0</v>
      </c>
      <c r="D48" s="6">
        <f t="shared" si="6"/>
        <v>0</v>
      </c>
      <c r="F48" s="5">
        <v>5</v>
      </c>
      <c r="G48" s="6">
        <f t="shared" si="7"/>
        <v>0</v>
      </c>
      <c r="H48" s="7">
        <f t="shared" si="7"/>
        <v>0</v>
      </c>
      <c r="I48" s="6">
        <f t="shared" si="7"/>
        <v>0</v>
      </c>
    </row>
    <row r="49" spans="1:9" ht="15.4" customHeight="1">
      <c r="A49" s="5">
        <v>6</v>
      </c>
      <c r="B49" s="6">
        <f t="shared" si="6"/>
        <v>0</v>
      </c>
      <c r="C49" s="7">
        <f t="shared" si="6"/>
        <v>0</v>
      </c>
      <c r="D49" s="6">
        <f t="shared" si="6"/>
        <v>0</v>
      </c>
      <c r="F49" s="5">
        <v>6</v>
      </c>
      <c r="G49" s="6">
        <f t="shared" si="7"/>
        <v>0</v>
      </c>
      <c r="H49" s="7">
        <f t="shared" si="7"/>
        <v>0</v>
      </c>
      <c r="I49" s="6">
        <f t="shared" si="7"/>
        <v>0</v>
      </c>
    </row>
    <row r="50" spans="1:9" ht="15.4" customHeight="1">
      <c r="A50" s="5">
        <v>7</v>
      </c>
      <c r="B50" s="6">
        <f t="shared" si="6"/>
        <v>0</v>
      </c>
      <c r="C50" s="7">
        <f t="shared" si="6"/>
        <v>0</v>
      </c>
      <c r="D50" s="6">
        <f t="shared" si="6"/>
        <v>0</v>
      </c>
      <c r="F50" s="5">
        <v>7</v>
      </c>
      <c r="G50" s="6">
        <f t="shared" si="7"/>
        <v>0</v>
      </c>
      <c r="H50" s="7">
        <f t="shared" si="7"/>
        <v>0</v>
      </c>
      <c r="I50" s="6">
        <f t="shared" si="7"/>
        <v>0</v>
      </c>
    </row>
    <row r="51" spans="1:9" ht="15.4" customHeight="1">
      <c r="A51" s="5">
        <v>8</v>
      </c>
      <c r="B51" s="6">
        <f t="shared" si="6"/>
        <v>0</v>
      </c>
      <c r="C51" s="7">
        <f t="shared" si="6"/>
        <v>0</v>
      </c>
      <c r="D51" s="6">
        <f t="shared" si="6"/>
        <v>0</v>
      </c>
      <c r="F51" s="5">
        <v>8</v>
      </c>
      <c r="G51" s="6">
        <f t="shared" si="7"/>
        <v>0</v>
      </c>
      <c r="H51" s="7">
        <f t="shared" si="7"/>
        <v>0</v>
      </c>
      <c r="I51" s="6">
        <f t="shared" si="7"/>
        <v>0</v>
      </c>
    </row>
    <row r="52" spans="1:9" ht="15.4" customHeight="1">
      <c r="A52" s="5">
        <v>9</v>
      </c>
      <c r="B52" s="6">
        <f t="shared" si="6"/>
        <v>0</v>
      </c>
      <c r="C52" s="7">
        <f t="shared" si="6"/>
        <v>0</v>
      </c>
      <c r="D52" s="6">
        <f t="shared" si="6"/>
        <v>0</v>
      </c>
      <c r="F52" s="5">
        <v>9</v>
      </c>
      <c r="G52" s="6">
        <f t="shared" si="7"/>
        <v>0</v>
      </c>
      <c r="H52" s="7">
        <f t="shared" si="7"/>
        <v>0</v>
      </c>
      <c r="I52" s="6">
        <f t="shared" si="7"/>
        <v>0</v>
      </c>
    </row>
    <row r="53" spans="1:9" ht="15.4" customHeight="1">
      <c r="A53" s="5">
        <v>10</v>
      </c>
      <c r="B53" s="6">
        <f t="shared" si="6"/>
        <v>0</v>
      </c>
      <c r="C53" s="7">
        <f t="shared" si="6"/>
        <v>0</v>
      </c>
      <c r="D53" s="6">
        <f t="shared" si="6"/>
        <v>0</v>
      </c>
      <c r="F53" s="5">
        <v>10</v>
      </c>
      <c r="G53" s="6">
        <f t="shared" si="7"/>
        <v>0</v>
      </c>
      <c r="H53" s="7">
        <f t="shared" si="7"/>
        <v>0</v>
      </c>
      <c r="I53" s="6">
        <f t="shared" si="7"/>
        <v>0</v>
      </c>
    </row>
    <row r="54" spans="1:9" ht="15.4" customHeight="1">
      <c r="A54" s="5">
        <v>11</v>
      </c>
      <c r="B54" s="6">
        <f t="shared" si="6"/>
        <v>0</v>
      </c>
      <c r="C54" s="7">
        <f t="shared" si="6"/>
        <v>0</v>
      </c>
      <c r="D54" s="6">
        <f t="shared" si="6"/>
        <v>0</v>
      </c>
      <c r="F54" s="5">
        <v>11</v>
      </c>
      <c r="G54" s="6">
        <f t="shared" si="7"/>
        <v>0</v>
      </c>
      <c r="H54" s="7">
        <f t="shared" si="7"/>
        <v>0</v>
      </c>
      <c r="I54" s="6">
        <f t="shared" si="7"/>
        <v>0</v>
      </c>
    </row>
    <row r="55" spans="1:9" ht="15.4" customHeight="1">
      <c r="A55" s="5">
        <v>12</v>
      </c>
      <c r="B55" s="6">
        <f t="shared" si="6"/>
        <v>0</v>
      </c>
      <c r="C55" s="7">
        <f t="shared" si="6"/>
        <v>0</v>
      </c>
      <c r="D55" s="6">
        <f t="shared" si="6"/>
        <v>0</v>
      </c>
      <c r="F55" s="5">
        <v>12</v>
      </c>
      <c r="G55" s="6">
        <f t="shared" si="7"/>
        <v>0</v>
      </c>
      <c r="H55" s="7">
        <f t="shared" si="7"/>
        <v>0</v>
      </c>
      <c r="I55" s="6">
        <f t="shared" si="7"/>
        <v>0</v>
      </c>
    </row>
  </sheetData>
  <conditionalFormatting sqref="G44:I55 B44:D55 B30:D41 G30:I41 B16:D27 G16:I27 B2:D13 G2:I13">
    <cfRule type="cellIs" dxfId="2558" priority="76" operator="lessThan">
      <formula>1</formula>
    </cfRule>
  </conditionalFormatting>
  <conditionalFormatting sqref="B2:B13">
    <cfRule type="containsBlanks" dxfId="2557" priority="79">
      <formula>LEN(TRIM(B2))=0</formula>
    </cfRule>
    <cfRule type="colorScale" priority="80">
      <colorScale>
        <cfvo type="min"/>
        <cfvo type="max"/>
        <color theme="0"/>
        <color theme="0"/>
      </colorScale>
    </cfRule>
    <cfRule type="colorScale" priority="81">
      <colorScale>
        <cfvo type="min"/>
        <cfvo type="max"/>
        <color theme="0"/>
        <color rgb="FFFFEF9C"/>
      </colorScale>
    </cfRule>
  </conditionalFormatting>
  <conditionalFormatting sqref="D2:D13">
    <cfRule type="containsBlanks" dxfId="2556" priority="82">
      <formula>LEN(TRIM(D2))=0</formula>
    </cfRule>
    <cfRule type="colorScale" priority="83">
      <colorScale>
        <cfvo type="min"/>
        <cfvo type="max"/>
        <color theme="0"/>
        <color theme="0"/>
      </colorScale>
    </cfRule>
    <cfRule type="colorScale" priority="84">
      <colorScale>
        <cfvo type="min"/>
        <cfvo type="max"/>
        <color theme="0"/>
        <color rgb="FFFFEF9C"/>
      </colorScale>
    </cfRule>
  </conditionalFormatting>
  <conditionalFormatting sqref="C2:C13">
    <cfRule type="containsBlanks" dxfId="2555" priority="85">
      <formula>LEN(TRIM(C2))=0</formula>
    </cfRule>
    <cfRule type="colorScale" priority="86">
      <colorScale>
        <cfvo type="min"/>
        <cfvo type="max"/>
        <color theme="0"/>
        <color theme="0"/>
      </colorScale>
    </cfRule>
    <cfRule type="colorScale" priority="87">
      <colorScale>
        <cfvo type="min"/>
        <cfvo type="max"/>
        <color theme="0"/>
        <color rgb="FFFFEF9C"/>
      </colorScale>
    </cfRule>
  </conditionalFormatting>
  <conditionalFormatting sqref="B10:B13">
    <cfRule type="containsBlanks" dxfId="2554" priority="88">
      <formula>LEN(TRIM(B10))=0</formula>
    </cfRule>
    <cfRule type="colorScale" priority="89">
      <colorScale>
        <cfvo type="min"/>
        <cfvo type="max"/>
        <color theme="0"/>
        <color theme="0"/>
      </colorScale>
    </cfRule>
    <cfRule type="colorScale" priority="90">
      <colorScale>
        <cfvo type="min"/>
        <cfvo type="max"/>
        <color theme="0"/>
        <color rgb="FFFFEF9C"/>
      </colorScale>
    </cfRule>
  </conditionalFormatting>
  <conditionalFormatting sqref="G2:G13">
    <cfRule type="containsBlanks" dxfId="2553" priority="91">
      <formula>LEN(TRIM(G2))=0</formula>
    </cfRule>
    <cfRule type="colorScale" priority="92">
      <colorScale>
        <cfvo type="min"/>
        <cfvo type="max"/>
        <color theme="0"/>
        <color theme="0"/>
      </colorScale>
    </cfRule>
    <cfRule type="colorScale" priority="93">
      <colorScale>
        <cfvo type="min"/>
        <cfvo type="max"/>
        <color theme="0"/>
        <color rgb="FFFFEF9C"/>
      </colorScale>
    </cfRule>
  </conditionalFormatting>
  <conditionalFormatting sqref="I2:I13">
    <cfRule type="containsBlanks" dxfId="2552" priority="94">
      <formula>LEN(TRIM(I2))=0</formula>
    </cfRule>
    <cfRule type="colorScale" priority="95">
      <colorScale>
        <cfvo type="min"/>
        <cfvo type="max"/>
        <color theme="0"/>
        <color theme="0"/>
      </colorScale>
    </cfRule>
    <cfRule type="colorScale" priority="96">
      <colorScale>
        <cfvo type="min"/>
        <cfvo type="max"/>
        <color theme="0"/>
        <color rgb="FFFFEF9C"/>
      </colorScale>
    </cfRule>
  </conditionalFormatting>
  <conditionalFormatting sqref="H2:H13">
    <cfRule type="containsBlanks" dxfId="2551" priority="97">
      <formula>LEN(TRIM(H2))=0</formula>
    </cfRule>
    <cfRule type="colorScale" priority="98">
      <colorScale>
        <cfvo type="min"/>
        <cfvo type="max"/>
        <color theme="0"/>
        <color theme="0"/>
      </colorScale>
    </cfRule>
    <cfRule type="colorScale" priority="99">
      <colorScale>
        <cfvo type="min"/>
        <cfvo type="max"/>
        <color theme="0"/>
        <color rgb="FFFFEF9C"/>
      </colorScale>
    </cfRule>
  </conditionalFormatting>
  <conditionalFormatting sqref="G16:G27">
    <cfRule type="containsBlanks" dxfId="2550" priority="104">
      <formula>LEN(TRIM(G16))=0</formula>
    </cfRule>
    <cfRule type="colorScale" priority="105">
      <colorScale>
        <cfvo type="min"/>
        <cfvo type="max"/>
        <color theme="0"/>
        <color theme="0"/>
      </colorScale>
    </cfRule>
    <cfRule type="colorScale" priority="106">
      <colorScale>
        <cfvo type="min"/>
        <cfvo type="max"/>
        <color theme="0"/>
        <color rgb="FFFFEF9C"/>
      </colorScale>
    </cfRule>
  </conditionalFormatting>
  <conditionalFormatting sqref="I16:I27">
    <cfRule type="containsBlanks" dxfId="2549" priority="107">
      <formula>LEN(TRIM(I16))=0</formula>
    </cfRule>
    <cfRule type="colorScale" priority="108">
      <colorScale>
        <cfvo type="min"/>
        <cfvo type="max"/>
        <color theme="0"/>
        <color theme="0"/>
      </colorScale>
    </cfRule>
    <cfRule type="colorScale" priority="109">
      <colorScale>
        <cfvo type="min"/>
        <cfvo type="max"/>
        <color theme="0"/>
        <color rgb="FFFFEF9C"/>
      </colorScale>
    </cfRule>
  </conditionalFormatting>
  <conditionalFormatting sqref="H16:H27">
    <cfRule type="containsBlanks" dxfId="2548" priority="110">
      <formula>LEN(TRIM(H16))=0</formula>
    </cfRule>
    <cfRule type="colorScale" priority="111">
      <colorScale>
        <cfvo type="min"/>
        <cfvo type="max"/>
        <color theme="0"/>
        <color theme="0"/>
      </colorScale>
    </cfRule>
    <cfRule type="colorScale" priority="112">
      <colorScale>
        <cfvo type="min"/>
        <cfvo type="max"/>
        <color theme="0"/>
        <color rgb="FFFFEF9C"/>
      </colorScale>
    </cfRule>
  </conditionalFormatting>
  <conditionalFormatting sqref="B16:B27">
    <cfRule type="containsBlanks" dxfId="2547" priority="113">
      <formula>LEN(TRIM(B16))=0</formula>
    </cfRule>
    <cfRule type="colorScale" priority="114">
      <colorScale>
        <cfvo type="min"/>
        <cfvo type="max"/>
        <color theme="0"/>
        <color theme="0"/>
      </colorScale>
    </cfRule>
    <cfRule type="colorScale" priority="115">
      <colorScale>
        <cfvo type="min"/>
        <cfvo type="max"/>
        <color theme="0"/>
        <color rgb="FFFFEF9C"/>
      </colorScale>
    </cfRule>
  </conditionalFormatting>
  <conditionalFormatting sqref="D16:D27">
    <cfRule type="containsBlanks" dxfId="2546" priority="116">
      <formula>LEN(TRIM(D16))=0</formula>
    </cfRule>
    <cfRule type="colorScale" priority="117">
      <colorScale>
        <cfvo type="min"/>
        <cfvo type="max"/>
        <color theme="0"/>
        <color theme="0"/>
      </colorScale>
    </cfRule>
    <cfRule type="colorScale" priority="118">
      <colorScale>
        <cfvo type="min"/>
        <cfvo type="max"/>
        <color theme="0"/>
        <color rgb="FFFFEF9C"/>
      </colorScale>
    </cfRule>
  </conditionalFormatting>
  <conditionalFormatting sqref="C16:C27">
    <cfRule type="containsBlanks" dxfId="2545" priority="119">
      <formula>LEN(TRIM(C16))=0</formula>
    </cfRule>
    <cfRule type="colorScale" priority="120">
      <colorScale>
        <cfvo type="min"/>
        <cfvo type="max"/>
        <color theme="0"/>
        <color theme="0"/>
      </colorScale>
    </cfRule>
    <cfRule type="colorScale" priority="121">
      <colorScale>
        <cfvo type="min"/>
        <cfvo type="max"/>
        <color theme="0"/>
        <color rgb="FFFFEF9C"/>
      </colorScale>
    </cfRule>
  </conditionalFormatting>
  <conditionalFormatting sqref="G30:G41">
    <cfRule type="containsBlanks" dxfId="2544" priority="128">
      <formula>LEN(TRIM(G30))=0</formula>
    </cfRule>
    <cfRule type="colorScale" priority="129">
      <colorScale>
        <cfvo type="min"/>
        <cfvo type="max"/>
        <color theme="0"/>
        <color theme="0"/>
      </colorScale>
    </cfRule>
    <cfRule type="colorScale" priority="130">
      <colorScale>
        <cfvo type="min"/>
        <cfvo type="max"/>
        <color theme="0"/>
        <color rgb="FFFFEF9C"/>
      </colorScale>
    </cfRule>
  </conditionalFormatting>
  <conditionalFormatting sqref="I30:I41">
    <cfRule type="containsBlanks" dxfId="2543" priority="131">
      <formula>LEN(TRIM(I30))=0</formula>
    </cfRule>
    <cfRule type="colorScale" priority="132">
      <colorScale>
        <cfvo type="min"/>
        <cfvo type="max"/>
        <color theme="0"/>
        <color theme="0"/>
      </colorScale>
    </cfRule>
    <cfRule type="colorScale" priority="133">
      <colorScale>
        <cfvo type="min"/>
        <cfvo type="max"/>
        <color theme="0"/>
        <color rgb="FFFFEF9C"/>
      </colorScale>
    </cfRule>
  </conditionalFormatting>
  <conditionalFormatting sqref="H30:H41">
    <cfRule type="containsBlanks" dxfId="2542" priority="134">
      <formula>LEN(TRIM(H30))=0</formula>
    </cfRule>
    <cfRule type="colorScale" priority="135">
      <colorScale>
        <cfvo type="min"/>
        <cfvo type="max"/>
        <color theme="0"/>
        <color theme="0"/>
      </colorScale>
    </cfRule>
    <cfRule type="colorScale" priority="136">
      <colorScale>
        <cfvo type="min"/>
        <cfvo type="max"/>
        <color theme="0"/>
        <color rgb="FFFFEF9C"/>
      </colorScale>
    </cfRule>
  </conditionalFormatting>
  <conditionalFormatting sqref="B30:B41">
    <cfRule type="containsBlanks" dxfId="2541" priority="137">
      <formula>LEN(TRIM(B30))=0</formula>
    </cfRule>
    <cfRule type="colorScale" priority="138">
      <colorScale>
        <cfvo type="min"/>
        <cfvo type="max"/>
        <color theme="0"/>
        <color theme="0"/>
      </colorScale>
    </cfRule>
    <cfRule type="colorScale" priority="139">
      <colorScale>
        <cfvo type="min"/>
        <cfvo type="max"/>
        <color theme="0"/>
        <color rgb="FFFFEF9C"/>
      </colorScale>
    </cfRule>
  </conditionalFormatting>
  <conditionalFormatting sqref="D30:D41">
    <cfRule type="containsBlanks" dxfId="2540" priority="140">
      <formula>LEN(TRIM(D30))=0</formula>
    </cfRule>
    <cfRule type="colorScale" priority="141">
      <colorScale>
        <cfvo type="min"/>
        <cfvo type="max"/>
        <color theme="0"/>
        <color theme="0"/>
      </colorScale>
    </cfRule>
    <cfRule type="colorScale" priority="142">
      <colorScale>
        <cfvo type="min"/>
        <cfvo type="max"/>
        <color theme="0"/>
        <color rgb="FFFFEF9C"/>
      </colorScale>
    </cfRule>
  </conditionalFormatting>
  <conditionalFormatting sqref="C30:C41">
    <cfRule type="containsBlanks" dxfId="2539" priority="143">
      <formula>LEN(TRIM(C30))=0</formula>
    </cfRule>
    <cfRule type="colorScale" priority="144">
      <colorScale>
        <cfvo type="min"/>
        <cfvo type="max"/>
        <color theme="0"/>
        <color theme="0"/>
      </colorScale>
    </cfRule>
    <cfRule type="colorScale" priority="145">
      <colorScale>
        <cfvo type="min"/>
        <cfvo type="max"/>
        <color theme="0"/>
        <color rgb="FFFFEF9C"/>
      </colorScale>
    </cfRule>
  </conditionalFormatting>
  <conditionalFormatting sqref="G44:G55">
    <cfRule type="containsBlanks" dxfId="2538" priority="154">
      <formula>LEN(TRIM(G44))=0</formula>
    </cfRule>
    <cfRule type="colorScale" priority="155">
      <colorScale>
        <cfvo type="min"/>
        <cfvo type="max"/>
        <color theme="0"/>
        <color theme="0"/>
      </colorScale>
    </cfRule>
    <cfRule type="colorScale" priority="156">
      <colorScale>
        <cfvo type="min"/>
        <cfvo type="max"/>
        <color theme="0"/>
        <color rgb="FFFFEF9C"/>
      </colorScale>
    </cfRule>
  </conditionalFormatting>
  <conditionalFormatting sqref="I44:I55">
    <cfRule type="containsBlanks" dxfId="2537" priority="157">
      <formula>LEN(TRIM(I44))=0</formula>
    </cfRule>
    <cfRule type="colorScale" priority="158">
      <colorScale>
        <cfvo type="min"/>
        <cfvo type="max"/>
        <color theme="0"/>
        <color theme="0"/>
      </colorScale>
    </cfRule>
    <cfRule type="colorScale" priority="159">
      <colorScale>
        <cfvo type="min"/>
        <cfvo type="max"/>
        <color theme="0"/>
        <color rgb="FFFFEF9C"/>
      </colorScale>
    </cfRule>
  </conditionalFormatting>
  <conditionalFormatting sqref="H44:H55">
    <cfRule type="containsBlanks" dxfId="2536" priority="160">
      <formula>LEN(TRIM(H44))=0</formula>
    </cfRule>
    <cfRule type="colorScale" priority="161">
      <colorScale>
        <cfvo type="min"/>
        <cfvo type="max"/>
        <color theme="0"/>
        <color theme="0"/>
      </colorScale>
    </cfRule>
    <cfRule type="colorScale" priority="162">
      <colorScale>
        <cfvo type="min"/>
        <cfvo type="max"/>
        <color theme="0"/>
        <color rgb="FFFFEF9C"/>
      </colorScale>
    </cfRule>
  </conditionalFormatting>
  <conditionalFormatting sqref="B44:B55">
    <cfRule type="containsBlanks" dxfId="2535" priority="163">
      <formula>LEN(TRIM(B44))=0</formula>
    </cfRule>
    <cfRule type="colorScale" priority="164">
      <colorScale>
        <cfvo type="min"/>
        <cfvo type="max"/>
        <color theme="0"/>
        <color theme="0"/>
      </colorScale>
    </cfRule>
    <cfRule type="colorScale" priority="165">
      <colorScale>
        <cfvo type="min"/>
        <cfvo type="max"/>
        <color theme="0"/>
        <color rgb="FFFFEF9C"/>
      </colorScale>
    </cfRule>
  </conditionalFormatting>
  <conditionalFormatting sqref="D44:D55">
    <cfRule type="containsBlanks" dxfId="2534" priority="166">
      <formula>LEN(TRIM(D44))=0</formula>
    </cfRule>
    <cfRule type="colorScale" priority="167">
      <colorScale>
        <cfvo type="min"/>
        <cfvo type="max"/>
        <color theme="0"/>
        <color theme="0"/>
      </colorScale>
    </cfRule>
    <cfRule type="colorScale" priority="168">
      <colorScale>
        <cfvo type="min"/>
        <cfvo type="max"/>
        <color theme="0"/>
        <color rgb="FFFFEF9C"/>
      </colorScale>
    </cfRule>
  </conditionalFormatting>
  <conditionalFormatting sqref="C44:C55">
    <cfRule type="containsBlanks" dxfId="2533" priority="169">
      <formula>LEN(TRIM(C44))=0</formula>
    </cfRule>
    <cfRule type="colorScale" priority="170">
      <colorScale>
        <cfvo type="min"/>
        <cfvo type="max"/>
        <color theme="0"/>
        <color theme="0"/>
      </colorScale>
    </cfRule>
    <cfRule type="colorScale" priority="171">
      <colorScale>
        <cfvo type="min"/>
        <cfvo type="max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view="pageBreakPreview" topLeftCell="C1" zoomScaleSheetLayoutView="100" workbookViewId="0">
      <selection activeCell="L21" sqref="L21"/>
    </sheetView>
  </sheetViews>
  <sheetFormatPr defaultColWidth="9.140625" defaultRowHeight="15.4" customHeight="1"/>
  <cols>
    <col min="1" max="1" width="3.7109375" style="10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10" customWidth="1"/>
    <col min="7" max="7" width="12.28515625" style="4" customWidth="1"/>
    <col min="8" max="8" width="15.42578125" style="4" customWidth="1"/>
    <col min="9" max="9" width="19.140625" style="4" customWidth="1"/>
    <col min="10" max="10" width="4.85546875" style="4" customWidth="1"/>
    <col min="11" max="11" width="13.5703125" style="4" bestFit="1" customWidth="1"/>
    <col min="12" max="12" width="21.7109375" style="4" bestFit="1" customWidth="1"/>
    <col min="13" max="13" width="23.42578125" style="4" bestFit="1" customWidth="1"/>
    <col min="14" max="16384" width="9.140625" style="4"/>
  </cols>
  <sheetData>
    <row r="1" spans="1:13" ht="11.25" customHeight="1">
      <c r="D1" s="43" t="s">
        <v>1</v>
      </c>
      <c r="E1" s="44"/>
      <c r="F1" s="45"/>
      <c r="G1" s="44"/>
      <c r="H1" s="44"/>
      <c r="I1" s="43" t="s">
        <v>1</v>
      </c>
    </row>
    <row r="2" spans="1:13" ht="15.4" customHeight="1">
      <c r="A2" s="5">
        <f>J2</f>
        <v>1</v>
      </c>
      <c r="B2" s="6" t="str">
        <f>K2</f>
        <v>fancy</v>
      </c>
      <c r="C2" s="7" t="str">
        <f>L2</f>
        <v>[ˈfænsɪ]</v>
      </c>
      <c r="D2" s="6" t="str">
        <f>M2</f>
        <v>фантасти́чний, мо́дний, ви́шуканий</v>
      </c>
      <c r="F2" s="5">
        <f>A2</f>
        <v>1</v>
      </c>
      <c r="G2" s="6" t="str">
        <f>B2</f>
        <v>fancy</v>
      </c>
      <c r="H2" s="7" t="str">
        <f>C2</f>
        <v>[ˈfænsɪ]</v>
      </c>
      <c r="I2" s="6" t="str">
        <f>D2</f>
        <v>фантасти́чний, мо́дний, ви́шуканий</v>
      </c>
      <c r="J2" s="4">
        <v>1</v>
      </c>
      <c r="K2" s="36" t="s">
        <v>104</v>
      </c>
      <c r="L2" s="3" t="s">
        <v>111</v>
      </c>
      <c r="M2" s="3" t="s">
        <v>121</v>
      </c>
    </row>
    <row r="3" spans="1:13" ht="15.4" customHeight="1">
      <c r="A3" s="5">
        <f t="shared" ref="A3:D13" si="0">J3</f>
        <v>2</v>
      </c>
      <c r="B3" s="6" t="str">
        <f t="shared" si="0"/>
        <v>match</v>
      </c>
      <c r="C3" s="7" t="str">
        <f t="shared" si="0"/>
        <v>[mæʧ]</v>
      </c>
      <c r="D3" s="6" t="str">
        <f t="shared" si="0"/>
        <v>личити, пасувати(про одяг)</v>
      </c>
      <c r="F3" s="5">
        <f t="shared" ref="F3:I13" si="1">A3</f>
        <v>2</v>
      </c>
      <c r="G3" s="6" t="str">
        <f t="shared" si="1"/>
        <v>match</v>
      </c>
      <c r="H3" s="7" t="str">
        <f t="shared" si="1"/>
        <v>[mæʧ]</v>
      </c>
      <c r="I3" s="6" t="str">
        <f t="shared" si="1"/>
        <v>личити, пасувати(про одяг)</v>
      </c>
      <c r="J3" s="4">
        <v>2</v>
      </c>
      <c r="K3" s="36" t="s">
        <v>105</v>
      </c>
      <c r="L3" s="3" t="s">
        <v>112</v>
      </c>
      <c r="M3" s="34" t="s">
        <v>113</v>
      </c>
    </row>
    <row r="4" spans="1:13" ht="15.4" customHeight="1">
      <c r="A4" s="5">
        <f t="shared" si="0"/>
        <v>3</v>
      </c>
      <c r="B4" s="6" t="str">
        <f t="shared" si="0"/>
        <v>outfit</v>
      </c>
      <c r="C4" s="7" t="str">
        <f t="shared" si="0"/>
        <v>[ˈautfɪt]</v>
      </c>
      <c r="D4" s="6" t="str">
        <f t="shared" si="0"/>
        <v>вбра́ння́</v>
      </c>
      <c r="F4" s="5">
        <f t="shared" si="1"/>
        <v>3</v>
      </c>
      <c r="G4" s="6" t="str">
        <f t="shared" si="1"/>
        <v>outfit</v>
      </c>
      <c r="H4" s="7" t="str">
        <f t="shared" si="1"/>
        <v>[ˈautfɪt]</v>
      </c>
      <c r="I4" s="6" t="str">
        <f t="shared" si="1"/>
        <v>вбра́ння́</v>
      </c>
      <c r="J4" s="4">
        <v>3</v>
      </c>
      <c r="K4" s="36" t="s">
        <v>106</v>
      </c>
      <c r="L4" s="3" t="s">
        <v>114</v>
      </c>
      <c r="M4" s="3" t="s">
        <v>115</v>
      </c>
    </row>
    <row r="5" spans="1:13" ht="15.4" customHeight="1">
      <c r="A5" s="5">
        <f t="shared" si="0"/>
        <v>4</v>
      </c>
      <c r="B5" s="6" t="str">
        <f t="shared" si="0"/>
        <v>label</v>
      </c>
      <c r="C5" s="7" t="str">
        <f t="shared" si="0"/>
        <v>[ˈleɪbl]</v>
      </c>
      <c r="D5" s="6" t="str">
        <f t="shared" si="0"/>
        <v>ярли́к; етике́тка; би́рка</v>
      </c>
      <c r="F5" s="5">
        <f t="shared" si="1"/>
        <v>4</v>
      </c>
      <c r="G5" s="6" t="str">
        <f t="shared" si="1"/>
        <v>label</v>
      </c>
      <c r="H5" s="7" t="str">
        <f t="shared" si="1"/>
        <v>[ˈleɪbl]</v>
      </c>
      <c r="I5" s="6" t="str">
        <f t="shared" si="1"/>
        <v>ярли́к; етике́тка; би́рка</v>
      </c>
      <c r="J5" s="4">
        <v>4</v>
      </c>
      <c r="K5" s="36" t="s">
        <v>116</v>
      </c>
      <c r="L5" s="3" t="s">
        <v>118</v>
      </c>
      <c r="M5" s="3" t="s">
        <v>117</v>
      </c>
    </row>
    <row r="6" spans="1:13" ht="15.4" customHeight="1">
      <c r="A6" s="5">
        <f t="shared" si="0"/>
        <v>5</v>
      </c>
      <c r="B6" s="6" t="str">
        <f t="shared" si="0"/>
        <v>trend</v>
      </c>
      <c r="C6" s="7" t="str">
        <f t="shared" si="0"/>
        <v>[trend]</v>
      </c>
      <c r="D6" s="6" t="str">
        <f t="shared" si="0"/>
        <v>зага́льна спрямо́ваність; тенде́нція</v>
      </c>
      <c r="F6" s="5">
        <f t="shared" si="1"/>
        <v>5</v>
      </c>
      <c r="G6" s="6" t="str">
        <f t="shared" si="1"/>
        <v>trend</v>
      </c>
      <c r="H6" s="7" t="str">
        <f t="shared" si="1"/>
        <v>[trend]</v>
      </c>
      <c r="I6" s="6" t="str">
        <f t="shared" si="1"/>
        <v>зага́льна спрямо́ваність; тенде́нція</v>
      </c>
      <c r="J6" s="4">
        <v>5</v>
      </c>
      <c r="K6" s="53" t="s">
        <v>108</v>
      </c>
      <c r="L6" s="3" t="s">
        <v>119</v>
      </c>
      <c r="M6" s="3" t="s">
        <v>107</v>
      </c>
    </row>
    <row r="7" spans="1:13" ht="15.4" customHeight="1">
      <c r="A7" s="5">
        <f t="shared" si="0"/>
        <v>6</v>
      </c>
      <c r="B7" s="6" t="str">
        <f t="shared" si="0"/>
        <v>hangout</v>
      </c>
      <c r="C7" s="7" t="str">
        <f t="shared" si="0"/>
        <v>[ˈhæŋaut]</v>
      </c>
      <c r="D7" s="6" t="str">
        <f t="shared" si="0"/>
        <v>пості́йне мі́сце зу́стрічей</v>
      </c>
      <c r="F7" s="5">
        <f t="shared" si="1"/>
        <v>6</v>
      </c>
      <c r="G7" s="6" t="str">
        <f t="shared" si="1"/>
        <v>hangout</v>
      </c>
      <c r="H7" s="7" t="str">
        <f t="shared" si="1"/>
        <v>[ˈhæŋaut]</v>
      </c>
      <c r="I7" s="6" t="str">
        <f t="shared" si="1"/>
        <v>пості́йне мі́сце зу́стрічей</v>
      </c>
      <c r="J7" s="4">
        <v>6</v>
      </c>
      <c r="K7" s="53" t="s">
        <v>109</v>
      </c>
      <c r="L7" s="3" t="s">
        <v>120</v>
      </c>
      <c r="M7" s="3" t="s">
        <v>110</v>
      </c>
    </row>
    <row r="8" spans="1:13" ht="15.4" customHeight="1">
      <c r="A8" s="5">
        <f t="shared" si="0"/>
        <v>7</v>
      </c>
      <c r="B8" s="6">
        <f t="shared" si="0"/>
        <v>0</v>
      </c>
      <c r="C8" s="7">
        <f t="shared" si="0"/>
        <v>0</v>
      </c>
      <c r="D8" s="6">
        <f t="shared" si="0"/>
        <v>0</v>
      </c>
      <c r="F8" s="5">
        <f t="shared" si="1"/>
        <v>7</v>
      </c>
      <c r="G8" s="6">
        <f t="shared" si="1"/>
        <v>0</v>
      </c>
      <c r="H8" s="7">
        <f t="shared" si="1"/>
        <v>0</v>
      </c>
      <c r="I8" s="6">
        <f t="shared" si="1"/>
        <v>0</v>
      </c>
      <c r="J8" s="4">
        <v>7</v>
      </c>
      <c r="K8" s="36"/>
      <c r="L8" s="34"/>
      <c r="M8" s="35"/>
    </row>
    <row r="9" spans="1:13" ht="15.4" customHeight="1">
      <c r="A9" s="5">
        <f t="shared" si="0"/>
        <v>8</v>
      </c>
      <c r="B9" s="6">
        <f t="shared" si="0"/>
        <v>0</v>
      </c>
      <c r="C9" s="7">
        <f t="shared" si="0"/>
        <v>0</v>
      </c>
      <c r="D9" s="6">
        <f t="shared" si="0"/>
        <v>0</v>
      </c>
      <c r="F9" s="5">
        <f t="shared" si="1"/>
        <v>8</v>
      </c>
      <c r="G9" s="6">
        <f t="shared" si="1"/>
        <v>0</v>
      </c>
      <c r="H9" s="7">
        <f t="shared" si="1"/>
        <v>0</v>
      </c>
      <c r="I9" s="6">
        <f t="shared" si="1"/>
        <v>0</v>
      </c>
      <c r="J9" s="4">
        <v>8</v>
      </c>
      <c r="K9" s="36"/>
      <c r="L9" s="34"/>
      <c r="M9" s="34"/>
    </row>
    <row r="10" spans="1:13" ht="15.4" customHeight="1">
      <c r="A10" s="5">
        <f t="shared" si="0"/>
        <v>9</v>
      </c>
      <c r="B10" s="6">
        <f t="shared" si="0"/>
        <v>0</v>
      </c>
      <c r="C10" s="7">
        <f t="shared" si="0"/>
        <v>0</v>
      </c>
      <c r="D10" s="6">
        <f t="shared" si="0"/>
        <v>0</v>
      </c>
      <c r="F10" s="5">
        <f t="shared" si="1"/>
        <v>9</v>
      </c>
      <c r="G10" s="6">
        <f t="shared" si="1"/>
        <v>0</v>
      </c>
      <c r="H10" s="7">
        <f t="shared" si="1"/>
        <v>0</v>
      </c>
      <c r="I10" s="6">
        <f t="shared" si="1"/>
        <v>0</v>
      </c>
      <c r="J10" s="4">
        <v>9</v>
      </c>
      <c r="K10" s="36"/>
      <c r="L10" s="34"/>
      <c r="M10" s="34"/>
    </row>
    <row r="11" spans="1:13" ht="15.4" customHeight="1">
      <c r="A11" s="5">
        <f t="shared" si="0"/>
        <v>10</v>
      </c>
      <c r="B11" s="6">
        <f t="shared" si="0"/>
        <v>0</v>
      </c>
      <c r="C11" s="7">
        <f t="shared" si="0"/>
        <v>0</v>
      </c>
      <c r="D11" s="6">
        <f t="shared" si="0"/>
        <v>0</v>
      </c>
      <c r="F11" s="5">
        <f t="shared" si="1"/>
        <v>10</v>
      </c>
      <c r="G11" s="6">
        <f t="shared" si="1"/>
        <v>0</v>
      </c>
      <c r="H11" s="7">
        <f t="shared" si="1"/>
        <v>0</v>
      </c>
      <c r="I11" s="6">
        <f t="shared" si="1"/>
        <v>0</v>
      </c>
      <c r="J11" s="4">
        <v>10</v>
      </c>
      <c r="K11" s="36"/>
      <c r="L11" s="34"/>
      <c r="M11" s="3"/>
    </row>
    <row r="12" spans="1:13" ht="15.4" customHeight="1">
      <c r="A12" s="5">
        <f t="shared" si="0"/>
        <v>11</v>
      </c>
      <c r="B12" s="6">
        <f>K12</f>
        <v>0</v>
      </c>
      <c r="C12" s="7">
        <f t="shared" si="0"/>
        <v>0</v>
      </c>
      <c r="D12" s="6">
        <f t="shared" si="0"/>
        <v>0</v>
      </c>
      <c r="F12" s="5">
        <f t="shared" si="1"/>
        <v>11</v>
      </c>
      <c r="G12" s="6">
        <f t="shared" si="1"/>
        <v>0</v>
      </c>
      <c r="H12" s="7">
        <f t="shared" si="1"/>
        <v>0</v>
      </c>
      <c r="I12" s="6">
        <f t="shared" si="1"/>
        <v>0</v>
      </c>
      <c r="J12" s="4">
        <v>11</v>
      </c>
      <c r="K12" s="36"/>
      <c r="L12" s="3"/>
      <c r="M12" s="9"/>
    </row>
    <row r="13" spans="1:13" ht="15.4" customHeight="1">
      <c r="A13" s="5">
        <f t="shared" si="0"/>
        <v>12</v>
      </c>
      <c r="B13" s="6">
        <f>K13</f>
        <v>0</v>
      </c>
      <c r="C13" s="7">
        <f t="shared" si="0"/>
        <v>0</v>
      </c>
      <c r="D13" s="6">
        <f t="shared" si="0"/>
        <v>0</v>
      </c>
      <c r="F13" s="5">
        <f t="shared" si="1"/>
        <v>12</v>
      </c>
      <c r="G13" s="6">
        <f t="shared" si="1"/>
        <v>0</v>
      </c>
      <c r="H13" s="7">
        <f t="shared" si="1"/>
        <v>0</v>
      </c>
      <c r="I13" s="6">
        <f t="shared" si="1"/>
        <v>0</v>
      </c>
      <c r="J13" s="4">
        <v>12</v>
      </c>
      <c r="K13" s="36"/>
      <c r="L13" s="3"/>
      <c r="M13" s="9"/>
    </row>
    <row r="14" spans="1:13" ht="15.4" customHeight="1">
      <c r="K14" s="36"/>
    </row>
    <row r="15" spans="1:13" ht="11.25" customHeight="1">
      <c r="D15" s="43" t="s">
        <v>1</v>
      </c>
      <c r="E15" s="44"/>
      <c r="F15" s="45"/>
      <c r="G15" s="44"/>
      <c r="H15" s="44"/>
      <c r="I15" s="43" t="s">
        <v>1</v>
      </c>
      <c r="K15" s="36"/>
    </row>
    <row r="16" spans="1:13" ht="15.4" customHeight="1">
      <c r="A16" s="5">
        <v>1</v>
      </c>
      <c r="B16" s="6" t="str">
        <f t="shared" ref="B16:D27" si="2">B2</f>
        <v>fancy</v>
      </c>
      <c r="C16" s="7" t="str">
        <f t="shared" si="2"/>
        <v>[ˈfænsɪ]</v>
      </c>
      <c r="D16" s="6" t="str">
        <f t="shared" si="2"/>
        <v>фантасти́чний, мо́дний, ви́шуканий</v>
      </c>
      <c r="F16" s="5">
        <v>1</v>
      </c>
      <c r="G16" s="6" t="str">
        <f>B16</f>
        <v>fancy</v>
      </c>
      <c r="H16" s="7" t="str">
        <f>C16</f>
        <v>[ˈfænsɪ]</v>
      </c>
      <c r="I16" s="6" t="str">
        <f>D16</f>
        <v>фантасти́чний, мо́дний, ви́шуканий</v>
      </c>
      <c r="J16" s="8"/>
      <c r="K16" s="36"/>
    </row>
    <row r="17" spans="1:13" ht="15.4" customHeight="1">
      <c r="A17" s="5">
        <v>2</v>
      </c>
      <c r="B17" s="6" t="str">
        <f t="shared" si="2"/>
        <v>match</v>
      </c>
      <c r="C17" s="7" t="str">
        <f t="shared" si="2"/>
        <v>[mæʧ]</v>
      </c>
      <c r="D17" s="6" t="str">
        <f t="shared" si="2"/>
        <v>личити, пасувати(про одяг)</v>
      </c>
      <c r="F17" s="5">
        <v>2</v>
      </c>
      <c r="G17" s="6" t="str">
        <f t="shared" ref="G17:I27" si="3">B17</f>
        <v>match</v>
      </c>
      <c r="H17" s="7" t="str">
        <f t="shared" si="3"/>
        <v>[mæʧ]</v>
      </c>
      <c r="I17" s="6" t="str">
        <f t="shared" si="3"/>
        <v>личити, пасувати(про одяг)</v>
      </c>
      <c r="K17" s="36"/>
      <c r="L17" s="34"/>
      <c r="M17" s="35"/>
    </row>
    <row r="18" spans="1:13" ht="15.4" customHeight="1">
      <c r="A18" s="5">
        <v>3</v>
      </c>
      <c r="B18" s="6" t="str">
        <f t="shared" si="2"/>
        <v>outfit</v>
      </c>
      <c r="C18" s="7" t="str">
        <f t="shared" si="2"/>
        <v>[ˈautfɪt]</v>
      </c>
      <c r="D18" s="6" t="str">
        <f t="shared" si="2"/>
        <v>вбра́ння́</v>
      </c>
      <c r="F18" s="5">
        <v>3</v>
      </c>
      <c r="G18" s="6" t="str">
        <f t="shared" si="3"/>
        <v>outfit</v>
      </c>
      <c r="H18" s="7" t="str">
        <f t="shared" si="3"/>
        <v>[ˈautfɪt]</v>
      </c>
      <c r="I18" s="6" t="str">
        <f t="shared" si="3"/>
        <v>вбра́ння́</v>
      </c>
      <c r="J18" s="8"/>
      <c r="K18" s="36"/>
      <c r="L18" s="34"/>
      <c r="M18" s="34"/>
    </row>
    <row r="19" spans="1:13" ht="15.4" customHeight="1">
      <c r="A19" s="5">
        <v>4</v>
      </c>
      <c r="B19" s="6" t="str">
        <f t="shared" si="2"/>
        <v>label</v>
      </c>
      <c r="C19" s="7" t="str">
        <f t="shared" si="2"/>
        <v>[ˈleɪbl]</v>
      </c>
      <c r="D19" s="6" t="str">
        <f t="shared" si="2"/>
        <v>ярли́к; етике́тка; би́рка</v>
      </c>
      <c r="F19" s="5">
        <v>4</v>
      </c>
      <c r="G19" s="6" t="str">
        <f t="shared" si="3"/>
        <v>label</v>
      </c>
      <c r="H19" s="7" t="str">
        <f t="shared" si="3"/>
        <v>[ˈleɪbl]</v>
      </c>
      <c r="I19" s="6" t="str">
        <f t="shared" si="3"/>
        <v>ярли́к; етике́тка; би́рка</v>
      </c>
      <c r="J19" s="8"/>
      <c r="K19" s="36"/>
      <c r="L19" s="34"/>
      <c r="M19" s="35"/>
    </row>
    <row r="20" spans="1:13" ht="15.4" customHeight="1">
      <c r="A20" s="5">
        <v>5</v>
      </c>
      <c r="B20" s="6" t="str">
        <f t="shared" si="2"/>
        <v>trend</v>
      </c>
      <c r="C20" s="7" t="str">
        <f t="shared" si="2"/>
        <v>[trend]</v>
      </c>
      <c r="D20" s="6" t="str">
        <f t="shared" si="2"/>
        <v>зага́льна спрямо́ваність; тенде́нція</v>
      </c>
      <c r="F20" s="5">
        <v>5</v>
      </c>
      <c r="G20" s="6" t="str">
        <f t="shared" si="3"/>
        <v>trend</v>
      </c>
      <c r="H20" s="7" t="str">
        <f t="shared" si="3"/>
        <v>[trend]</v>
      </c>
      <c r="I20" s="6" t="str">
        <f t="shared" si="3"/>
        <v>зага́льна спрямо́ваність; тенде́нція</v>
      </c>
      <c r="K20" s="36"/>
      <c r="L20" s="34"/>
      <c r="M20" s="34"/>
    </row>
    <row r="21" spans="1:13" ht="15.4" customHeight="1">
      <c r="A21" s="5">
        <v>6</v>
      </c>
      <c r="B21" s="6" t="str">
        <f t="shared" si="2"/>
        <v>hangout</v>
      </c>
      <c r="C21" s="7" t="str">
        <f t="shared" si="2"/>
        <v>[ˈhæŋaut]</v>
      </c>
      <c r="D21" s="6" t="str">
        <f t="shared" si="2"/>
        <v>пості́йне мі́сце зу́стрічей</v>
      </c>
      <c r="F21" s="5">
        <v>6</v>
      </c>
      <c r="G21" s="6" t="str">
        <f t="shared" si="3"/>
        <v>hangout</v>
      </c>
      <c r="H21" s="7" t="str">
        <f t="shared" si="3"/>
        <v>[ˈhæŋaut]</v>
      </c>
      <c r="I21" s="6" t="str">
        <f t="shared" si="3"/>
        <v>пості́йне мі́сце зу́стрічей</v>
      </c>
      <c r="K21" s="36"/>
      <c r="L21" s="34"/>
      <c r="M21" s="35"/>
    </row>
    <row r="22" spans="1:13" ht="15.4" customHeight="1">
      <c r="A22" s="5">
        <v>7</v>
      </c>
      <c r="B22" s="6">
        <f t="shared" si="2"/>
        <v>0</v>
      </c>
      <c r="C22" s="7">
        <f t="shared" si="2"/>
        <v>0</v>
      </c>
      <c r="D22" s="6">
        <f t="shared" si="2"/>
        <v>0</v>
      </c>
      <c r="F22" s="5">
        <v>7</v>
      </c>
      <c r="G22" s="6">
        <f t="shared" si="3"/>
        <v>0</v>
      </c>
      <c r="H22" s="7">
        <f t="shared" si="3"/>
        <v>0</v>
      </c>
      <c r="I22" s="6">
        <f t="shared" si="3"/>
        <v>0</v>
      </c>
      <c r="K22" s="36"/>
      <c r="L22" s="34"/>
      <c r="M22" s="35"/>
    </row>
    <row r="23" spans="1:13" ht="15.4" customHeight="1">
      <c r="A23" s="5">
        <v>8</v>
      </c>
      <c r="B23" s="6">
        <f t="shared" si="2"/>
        <v>0</v>
      </c>
      <c r="C23" s="7">
        <f t="shared" si="2"/>
        <v>0</v>
      </c>
      <c r="D23" s="6">
        <f t="shared" si="2"/>
        <v>0</v>
      </c>
      <c r="F23" s="5">
        <v>8</v>
      </c>
      <c r="G23" s="6">
        <f t="shared" si="3"/>
        <v>0</v>
      </c>
      <c r="H23" s="7">
        <f t="shared" si="3"/>
        <v>0</v>
      </c>
      <c r="I23" s="6">
        <f t="shared" si="3"/>
        <v>0</v>
      </c>
      <c r="K23" s="36"/>
      <c r="L23" s="34"/>
      <c r="M23" s="35"/>
    </row>
    <row r="24" spans="1:13" ht="15.4" customHeight="1">
      <c r="A24" s="5">
        <v>9</v>
      </c>
      <c r="B24" s="6">
        <f t="shared" si="2"/>
        <v>0</v>
      </c>
      <c r="C24" s="7">
        <f t="shared" si="2"/>
        <v>0</v>
      </c>
      <c r="D24" s="6">
        <f t="shared" si="2"/>
        <v>0</v>
      </c>
      <c r="F24" s="5">
        <v>9</v>
      </c>
      <c r="G24" s="6">
        <f t="shared" si="3"/>
        <v>0</v>
      </c>
      <c r="H24" s="7">
        <f t="shared" si="3"/>
        <v>0</v>
      </c>
      <c r="I24" s="6">
        <f t="shared" si="3"/>
        <v>0</v>
      </c>
      <c r="K24" s="36"/>
      <c r="L24" s="34"/>
      <c r="M24" s="35"/>
    </row>
    <row r="25" spans="1:13" ht="15.4" customHeight="1">
      <c r="A25" s="5">
        <v>10</v>
      </c>
      <c r="B25" s="6">
        <f t="shared" si="2"/>
        <v>0</v>
      </c>
      <c r="C25" s="7">
        <f t="shared" si="2"/>
        <v>0</v>
      </c>
      <c r="D25" s="6">
        <f t="shared" si="2"/>
        <v>0</v>
      </c>
      <c r="F25" s="5">
        <v>10</v>
      </c>
      <c r="G25" s="6">
        <f t="shared" si="3"/>
        <v>0</v>
      </c>
      <c r="H25" s="7">
        <f t="shared" si="3"/>
        <v>0</v>
      </c>
      <c r="I25" s="6">
        <f t="shared" si="3"/>
        <v>0</v>
      </c>
      <c r="M25" s="35"/>
    </row>
    <row r="26" spans="1:13" ht="15.4" customHeight="1">
      <c r="A26" s="5">
        <v>11</v>
      </c>
      <c r="B26" s="6">
        <f t="shared" si="2"/>
        <v>0</v>
      </c>
      <c r="C26" s="7">
        <f t="shared" si="2"/>
        <v>0</v>
      </c>
      <c r="D26" s="6">
        <f t="shared" si="2"/>
        <v>0</v>
      </c>
      <c r="F26" s="5">
        <v>11</v>
      </c>
      <c r="G26" s="6">
        <f t="shared" si="3"/>
        <v>0</v>
      </c>
      <c r="H26" s="7">
        <f t="shared" si="3"/>
        <v>0</v>
      </c>
      <c r="I26" s="6">
        <f t="shared" si="3"/>
        <v>0</v>
      </c>
    </row>
    <row r="27" spans="1:13" ht="15.4" customHeight="1">
      <c r="A27" s="5">
        <v>12</v>
      </c>
      <c r="B27" s="6">
        <f t="shared" si="2"/>
        <v>0</v>
      </c>
      <c r="C27" s="7">
        <f t="shared" si="2"/>
        <v>0</v>
      </c>
      <c r="D27" s="6">
        <f t="shared" si="2"/>
        <v>0</v>
      </c>
      <c r="F27" s="5">
        <v>12</v>
      </c>
      <c r="G27" s="6">
        <f t="shared" si="3"/>
        <v>0</v>
      </c>
      <c r="H27" s="7">
        <f t="shared" si="3"/>
        <v>0</v>
      </c>
      <c r="I27" s="6">
        <f t="shared" si="3"/>
        <v>0</v>
      </c>
    </row>
    <row r="29" spans="1:13" ht="11.25" customHeight="1">
      <c r="D29" s="43" t="s">
        <v>1</v>
      </c>
      <c r="E29" s="44"/>
      <c r="F29" s="45"/>
      <c r="G29" s="44"/>
      <c r="H29" s="44"/>
      <c r="I29" s="43" t="s">
        <v>1</v>
      </c>
    </row>
    <row r="30" spans="1:13" ht="15.4" customHeight="1">
      <c r="A30" s="5">
        <v>1</v>
      </c>
      <c r="B30" s="6" t="str">
        <f t="shared" ref="B30:D41" si="4">B16</f>
        <v>fancy</v>
      </c>
      <c r="C30" s="7" t="str">
        <f t="shared" si="4"/>
        <v>[ˈfænsɪ]</v>
      </c>
      <c r="D30" s="6" t="str">
        <f t="shared" si="4"/>
        <v>фантасти́чний, мо́дний, ви́шуканий</v>
      </c>
      <c r="F30" s="5">
        <v>1</v>
      </c>
      <c r="G30" s="6" t="str">
        <f>B30</f>
        <v>fancy</v>
      </c>
      <c r="H30" s="7" t="str">
        <f>C30</f>
        <v>[ˈfænsɪ]</v>
      </c>
      <c r="I30" s="6" t="str">
        <f>D30</f>
        <v>фантасти́чний, мо́дний, ви́шуканий</v>
      </c>
    </row>
    <row r="31" spans="1:13" ht="15.4" customHeight="1">
      <c r="A31" s="5">
        <v>2</v>
      </c>
      <c r="B31" s="6" t="str">
        <f t="shared" si="4"/>
        <v>match</v>
      </c>
      <c r="C31" s="7" t="str">
        <f t="shared" si="4"/>
        <v>[mæʧ]</v>
      </c>
      <c r="D31" s="6" t="str">
        <f t="shared" si="4"/>
        <v>личити, пасувати(про одяг)</v>
      </c>
      <c r="F31" s="5">
        <v>2</v>
      </c>
      <c r="G31" s="6" t="str">
        <f t="shared" ref="G31:I41" si="5">B31</f>
        <v>match</v>
      </c>
      <c r="H31" s="7" t="str">
        <f t="shared" si="5"/>
        <v>[mæʧ]</v>
      </c>
      <c r="I31" s="6" t="str">
        <f t="shared" si="5"/>
        <v>личити, пасувати(про одяг)</v>
      </c>
    </row>
    <row r="32" spans="1:13" ht="15.4" customHeight="1">
      <c r="A32" s="5">
        <v>3</v>
      </c>
      <c r="B32" s="6" t="str">
        <f t="shared" si="4"/>
        <v>outfit</v>
      </c>
      <c r="C32" s="7" t="str">
        <f t="shared" si="4"/>
        <v>[ˈautfɪt]</v>
      </c>
      <c r="D32" s="6" t="str">
        <f t="shared" si="4"/>
        <v>вбра́ння́</v>
      </c>
      <c r="F32" s="5">
        <v>3</v>
      </c>
      <c r="G32" s="6" t="str">
        <f t="shared" si="5"/>
        <v>outfit</v>
      </c>
      <c r="H32" s="7" t="str">
        <f t="shared" si="5"/>
        <v>[ˈautfɪt]</v>
      </c>
      <c r="I32" s="6" t="str">
        <f t="shared" si="5"/>
        <v>вбра́ння́</v>
      </c>
    </row>
    <row r="33" spans="1:9" ht="15.4" customHeight="1">
      <c r="A33" s="5">
        <v>4</v>
      </c>
      <c r="B33" s="6" t="str">
        <f t="shared" si="4"/>
        <v>label</v>
      </c>
      <c r="C33" s="7" t="str">
        <f t="shared" si="4"/>
        <v>[ˈleɪbl]</v>
      </c>
      <c r="D33" s="6" t="str">
        <f t="shared" si="4"/>
        <v>ярли́к; етике́тка; би́рка</v>
      </c>
      <c r="F33" s="5">
        <v>4</v>
      </c>
      <c r="G33" s="6" t="str">
        <f t="shared" si="5"/>
        <v>label</v>
      </c>
      <c r="H33" s="7" t="str">
        <f t="shared" si="5"/>
        <v>[ˈleɪbl]</v>
      </c>
      <c r="I33" s="6" t="str">
        <f t="shared" si="5"/>
        <v>ярли́к; етике́тка; би́рка</v>
      </c>
    </row>
    <row r="34" spans="1:9" ht="15.4" customHeight="1">
      <c r="A34" s="5">
        <v>5</v>
      </c>
      <c r="B34" s="6" t="str">
        <f t="shared" si="4"/>
        <v>trend</v>
      </c>
      <c r="C34" s="7" t="str">
        <f t="shared" si="4"/>
        <v>[trend]</v>
      </c>
      <c r="D34" s="6" t="str">
        <f t="shared" si="4"/>
        <v>зага́льна спрямо́ваність; тенде́нція</v>
      </c>
      <c r="F34" s="5">
        <v>5</v>
      </c>
      <c r="G34" s="6" t="str">
        <f t="shared" si="5"/>
        <v>trend</v>
      </c>
      <c r="H34" s="7" t="str">
        <f t="shared" si="5"/>
        <v>[trend]</v>
      </c>
      <c r="I34" s="6" t="str">
        <f t="shared" si="5"/>
        <v>зага́льна спрямо́ваність; тенде́нція</v>
      </c>
    </row>
    <row r="35" spans="1:9" ht="15.4" customHeight="1">
      <c r="A35" s="5">
        <v>6</v>
      </c>
      <c r="B35" s="6" t="str">
        <f t="shared" si="4"/>
        <v>hangout</v>
      </c>
      <c r="C35" s="7" t="str">
        <f t="shared" si="4"/>
        <v>[ˈhæŋaut]</v>
      </c>
      <c r="D35" s="6" t="str">
        <f t="shared" si="4"/>
        <v>пості́йне мі́сце зу́стрічей</v>
      </c>
      <c r="F35" s="5">
        <v>6</v>
      </c>
      <c r="G35" s="6" t="str">
        <f t="shared" si="5"/>
        <v>hangout</v>
      </c>
      <c r="H35" s="7" t="str">
        <f t="shared" si="5"/>
        <v>[ˈhæŋaut]</v>
      </c>
      <c r="I35" s="6" t="str">
        <f t="shared" si="5"/>
        <v>пості́йне мі́сце зу́стрічей</v>
      </c>
    </row>
    <row r="36" spans="1:9" ht="15.4" customHeight="1">
      <c r="A36" s="5">
        <v>7</v>
      </c>
      <c r="B36" s="6">
        <f t="shared" si="4"/>
        <v>0</v>
      </c>
      <c r="C36" s="7">
        <f t="shared" si="4"/>
        <v>0</v>
      </c>
      <c r="D36" s="6">
        <f t="shared" si="4"/>
        <v>0</v>
      </c>
      <c r="F36" s="5">
        <v>7</v>
      </c>
      <c r="G36" s="6">
        <f t="shared" si="5"/>
        <v>0</v>
      </c>
      <c r="H36" s="7">
        <f t="shared" si="5"/>
        <v>0</v>
      </c>
      <c r="I36" s="6">
        <f t="shared" si="5"/>
        <v>0</v>
      </c>
    </row>
    <row r="37" spans="1:9" ht="15.4" customHeight="1">
      <c r="A37" s="5">
        <v>8</v>
      </c>
      <c r="B37" s="6">
        <f t="shared" si="4"/>
        <v>0</v>
      </c>
      <c r="C37" s="7">
        <f t="shared" si="4"/>
        <v>0</v>
      </c>
      <c r="D37" s="6">
        <f t="shared" si="4"/>
        <v>0</v>
      </c>
      <c r="F37" s="5">
        <v>8</v>
      </c>
      <c r="G37" s="6">
        <f t="shared" si="5"/>
        <v>0</v>
      </c>
      <c r="H37" s="7">
        <f t="shared" si="5"/>
        <v>0</v>
      </c>
      <c r="I37" s="6">
        <f t="shared" si="5"/>
        <v>0</v>
      </c>
    </row>
    <row r="38" spans="1:9" ht="15.4" customHeight="1">
      <c r="A38" s="5">
        <v>9</v>
      </c>
      <c r="B38" s="6">
        <f t="shared" si="4"/>
        <v>0</v>
      </c>
      <c r="C38" s="7">
        <f t="shared" si="4"/>
        <v>0</v>
      </c>
      <c r="D38" s="6">
        <f t="shared" si="4"/>
        <v>0</v>
      </c>
      <c r="F38" s="5">
        <v>9</v>
      </c>
      <c r="G38" s="6">
        <f t="shared" si="5"/>
        <v>0</v>
      </c>
      <c r="H38" s="7">
        <f t="shared" si="5"/>
        <v>0</v>
      </c>
      <c r="I38" s="6">
        <f t="shared" si="5"/>
        <v>0</v>
      </c>
    </row>
    <row r="39" spans="1:9" ht="15.4" customHeight="1">
      <c r="A39" s="5">
        <v>10</v>
      </c>
      <c r="B39" s="6">
        <f t="shared" si="4"/>
        <v>0</v>
      </c>
      <c r="C39" s="7">
        <f t="shared" si="4"/>
        <v>0</v>
      </c>
      <c r="D39" s="6">
        <f t="shared" si="4"/>
        <v>0</v>
      </c>
      <c r="F39" s="5">
        <v>10</v>
      </c>
      <c r="G39" s="6">
        <f t="shared" si="5"/>
        <v>0</v>
      </c>
      <c r="H39" s="7">
        <f t="shared" si="5"/>
        <v>0</v>
      </c>
      <c r="I39" s="6">
        <f t="shared" si="5"/>
        <v>0</v>
      </c>
    </row>
    <row r="40" spans="1:9" ht="15.4" customHeight="1">
      <c r="A40" s="5">
        <v>11</v>
      </c>
      <c r="B40" s="6">
        <f t="shared" si="4"/>
        <v>0</v>
      </c>
      <c r="C40" s="7">
        <f t="shared" si="4"/>
        <v>0</v>
      </c>
      <c r="D40" s="6">
        <f t="shared" si="4"/>
        <v>0</v>
      </c>
      <c r="F40" s="5">
        <v>11</v>
      </c>
      <c r="G40" s="6">
        <f t="shared" si="5"/>
        <v>0</v>
      </c>
      <c r="H40" s="7">
        <f t="shared" si="5"/>
        <v>0</v>
      </c>
      <c r="I40" s="6">
        <f t="shared" si="5"/>
        <v>0</v>
      </c>
    </row>
    <row r="41" spans="1:9" ht="15.4" customHeight="1">
      <c r="A41" s="5">
        <v>12</v>
      </c>
      <c r="B41" s="6">
        <f t="shared" si="4"/>
        <v>0</v>
      </c>
      <c r="C41" s="7">
        <f t="shared" si="4"/>
        <v>0</v>
      </c>
      <c r="D41" s="6">
        <f t="shared" si="4"/>
        <v>0</v>
      </c>
      <c r="F41" s="5">
        <v>12</v>
      </c>
      <c r="G41" s="6">
        <f t="shared" si="5"/>
        <v>0</v>
      </c>
      <c r="H41" s="7">
        <f t="shared" si="5"/>
        <v>0</v>
      </c>
      <c r="I41" s="6">
        <f t="shared" si="5"/>
        <v>0</v>
      </c>
    </row>
    <row r="43" spans="1:9" ht="11.25" customHeight="1">
      <c r="D43" s="43" t="s">
        <v>1</v>
      </c>
      <c r="E43" s="44"/>
      <c r="F43" s="45"/>
      <c r="G43" s="44"/>
      <c r="H43" s="44"/>
      <c r="I43" s="43" t="s">
        <v>1</v>
      </c>
    </row>
    <row r="44" spans="1:9" ht="15.4" customHeight="1">
      <c r="A44" s="5">
        <v>1</v>
      </c>
      <c r="B44" s="6" t="str">
        <f t="shared" ref="B44:D55" si="6">B30</f>
        <v>fancy</v>
      </c>
      <c r="C44" s="7" t="str">
        <f t="shared" si="6"/>
        <v>[ˈfænsɪ]</v>
      </c>
      <c r="D44" s="6" t="str">
        <f t="shared" si="6"/>
        <v>фантасти́чний, мо́дний, ви́шуканий</v>
      </c>
      <c r="F44" s="5">
        <v>1</v>
      </c>
      <c r="G44" s="6" t="str">
        <f>B44</f>
        <v>fancy</v>
      </c>
      <c r="H44" s="7" t="str">
        <f>C44</f>
        <v>[ˈfænsɪ]</v>
      </c>
      <c r="I44" s="6" t="str">
        <f>D44</f>
        <v>фантасти́чний, мо́дний, ви́шуканий</v>
      </c>
    </row>
    <row r="45" spans="1:9" ht="15.4" customHeight="1">
      <c r="A45" s="5">
        <v>2</v>
      </c>
      <c r="B45" s="6" t="str">
        <f t="shared" si="6"/>
        <v>match</v>
      </c>
      <c r="C45" s="7" t="str">
        <f t="shared" si="6"/>
        <v>[mæʧ]</v>
      </c>
      <c r="D45" s="6" t="str">
        <f t="shared" si="6"/>
        <v>личити, пасувати(про одяг)</v>
      </c>
      <c r="F45" s="5">
        <v>2</v>
      </c>
      <c r="G45" s="6" t="str">
        <f t="shared" ref="G45:I55" si="7">B45</f>
        <v>match</v>
      </c>
      <c r="H45" s="7" t="str">
        <f t="shared" si="7"/>
        <v>[mæʧ]</v>
      </c>
      <c r="I45" s="6" t="str">
        <f t="shared" si="7"/>
        <v>личити, пасувати(про одяг)</v>
      </c>
    </row>
    <row r="46" spans="1:9" ht="15.4" customHeight="1">
      <c r="A46" s="5">
        <v>3</v>
      </c>
      <c r="B46" s="6" t="str">
        <f t="shared" si="6"/>
        <v>outfit</v>
      </c>
      <c r="C46" s="7" t="str">
        <f t="shared" si="6"/>
        <v>[ˈautfɪt]</v>
      </c>
      <c r="D46" s="6" t="str">
        <f t="shared" si="6"/>
        <v>вбра́ння́</v>
      </c>
      <c r="F46" s="5">
        <v>3</v>
      </c>
      <c r="G46" s="6" t="str">
        <f t="shared" si="7"/>
        <v>outfit</v>
      </c>
      <c r="H46" s="7" t="str">
        <f t="shared" si="7"/>
        <v>[ˈautfɪt]</v>
      </c>
      <c r="I46" s="6" t="str">
        <f t="shared" si="7"/>
        <v>вбра́ння́</v>
      </c>
    </row>
    <row r="47" spans="1:9" ht="15.4" customHeight="1">
      <c r="A47" s="5">
        <v>4</v>
      </c>
      <c r="B47" s="6" t="str">
        <f t="shared" si="6"/>
        <v>label</v>
      </c>
      <c r="C47" s="7" t="str">
        <f t="shared" si="6"/>
        <v>[ˈleɪbl]</v>
      </c>
      <c r="D47" s="6" t="str">
        <f t="shared" si="6"/>
        <v>ярли́к; етике́тка; би́рка</v>
      </c>
      <c r="F47" s="5">
        <v>4</v>
      </c>
      <c r="G47" s="6" t="str">
        <f t="shared" si="7"/>
        <v>label</v>
      </c>
      <c r="H47" s="7" t="str">
        <f t="shared" si="7"/>
        <v>[ˈleɪbl]</v>
      </c>
      <c r="I47" s="6" t="str">
        <f t="shared" si="7"/>
        <v>ярли́к; етике́тка; би́рка</v>
      </c>
    </row>
    <row r="48" spans="1:9" ht="15.4" customHeight="1">
      <c r="A48" s="5">
        <v>5</v>
      </c>
      <c r="B48" s="6" t="str">
        <f t="shared" si="6"/>
        <v>trend</v>
      </c>
      <c r="C48" s="7" t="str">
        <f t="shared" si="6"/>
        <v>[trend]</v>
      </c>
      <c r="D48" s="6" t="str">
        <f t="shared" si="6"/>
        <v>зага́льна спрямо́ваність; тенде́нція</v>
      </c>
      <c r="F48" s="5">
        <v>5</v>
      </c>
      <c r="G48" s="6" t="str">
        <f t="shared" si="7"/>
        <v>trend</v>
      </c>
      <c r="H48" s="7" t="str">
        <f t="shared" si="7"/>
        <v>[trend]</v>
      </c>
      <c r="I48" s="6" t="str">
        <f t="shared" si="7"/>
        <v>зага́льна спрямо́ваність; тенде́нція</v>
      </c>
    </row>
    <row r="49" spans="1:9" ht="15.4" customHeight="1">
      <c r="A49" s="5">
        <v>6</v>
      </c>
      <c r="B49" s="6" t="str">
        <f t="shared" si="6"/>
        <v>hangout</v>
      </c>
      <c r="C49" s="7" t="str">
        <f t="shared" si="6"/>
        <v>[ˈhæŋaut]</v>
      </c>
      <c r="D49" s="6" t="str">
        <f t="shared" si="6"/>
        <v>пості́йне мі́сце зу́стрічей</v>
      </c>
      <c r="F49" s="5">
        <v>6</v>
      </c>
      <c r="G49" s="6" t="str">
        <f t="shared" si="7"/>
        <v>hangout</v>
      </c>
      <c r="H49" s="7" t="str">
        <f t="shared" si="7"/>
        <v>[ˈhæŋaut]</v>
      </c>
      <c r="I49" s="6" t="str">
        <f t="shared" si="7"/>
        <v>пості́йне мі́сце зу́стрічей</v>
      </c>
    </row>
    <row r="50" spans="1:9" ht="15.4" customHeight="1">
      <c r="A50" s="5">
        <v>7</v>
      </c>
      <c r="B50" s="6">
        <f t="shared" si="6"/>
        <v>0</v>
      </c>
      <c r="C50" s="7">
        <f t="shared" si="6"/>
        <v>0</v>
      </c>
      <c r="D50" s="6">
        <f t="shared" si="6"/>
        <v>0</v>
      </c>
      <c r="F50" s="5">
        <v>7</v>
      </c>
      <c r="G50" s="6">
        <f t="shared" si="7"/>
        <v>0</v>
      </c>
      <c r="H50" s="7">
        <f t="shared" si="7"/>
        <v>0</v>
      </c>
      <c r="I50" s="6">
        <f t="shared" si="7"/>
        <v>0</v>
      </c>
    </row>
    <row r="51" spans="1:9" ht="15.4" customHeight="1">
      <c r="A51" s="5">
        <v>8</v>
      </c>
      <c r="B51" s="6">
        <f t="shared" si="6"/>
        <v>0</v>
      </c>
      <c r="C51" s="7">
        <f t="shared" si="6"/>
        <v>0</v>
      </c>
      <c r="D51" s="6">
        <f t="shared" si="6"/>
        <v>0</v>
      </c>
      <c r="F51" s="5">
        <v>8</v>
      </c>
      <c r="G51" s="6">
        <f t="shared" si="7"/>
        <v>0</v>
      </c>
      <c r="H51" s="7">
        <f t="shared" si="7"/>
        <v>0</v>
      </c>
      <c r="I51" s="6">
        <f t="shared" si="7"/>
        <v>0</v>
      </c>
    </row>
    <row r="52" spans="1:9" ht="15.4" customHeight="1">
      <c r="A52" s="5">
        <v>9</v>
      </c>
      <c r="B52" s="6">
        <f t="shared" si="6"/>
        <v>0</v>
      </c>
      <c r="C52" s="7">
        <f t="shared" si="6"/>
        <v>0</v>
      </c>
      <c r="D52" s="6">
        <f t="shared" si="6"/>
        <v>0</v>
      </c>
      <c r="F52" s="5">
        <v>9</v>
      </c>
      <c r="G52" s="6">
        <f t="shared" si="7"/>
        <v>0</v>
      </c>
      <c r="H52" s="7">
        <f t="shared" si="7"/>
        <v>0</v>
      </c>
      <c r="I52" s="6">
        <f t="shared" si="7"/>
        <v>0</v>
      </c>
    </row>
    <row r="53" spans="1:9" ht="15.4" customHeight="1">
      <c r="A53" s="5">
        <v>10</v>
      </c>
      <c r="B53" s="6">
        <f t="shared" si="6"/>
        <v>0</v>
      </c>
      <c r="C53" s="7">
        <f t="shared" si="6"/>
        <v>0</v>
      </c>
      <c r="D53" s="6">
        <f t="shared" si="6"/>
        <v>0</v>
      </c>
      <c r="F53" s="5">
        <v>10</v>
      </c>
      <c r="G53" s="6">
        <f t="shared" si="7"/>
        <v>0</v>
      </c>
      <c r="H53" s="7">
        <f t="shared" si="7"/>
        <v>0</v>
      </c>
      <c r="I53" s="6">
        <f t="shared" si="7"/>
        <v>0</v>
      </c>
    </row>
    <row r="54" spans="1:9" ht="15.4" customHeight="1">
      <c r="A54" s="5">
        <v>11</v>
      </c>
      <c r="B54" s="6">
        <f t="shared" si="6"/>
        <v>0</v>
      </c>
      <c r="C54" s="7">
        <f t="shared" si="6"/>
        <v>0</v>
      </c>
      <c r="D54" s="6">
        <f t="shared" si="6"/>
        <v>0</v>
      </c>
      <c r="F54" s="5">
        <v>11</v>
      </c>
      <c r="G54" s="6">
        <f t="shared" si="7"/>
        <v>0</v>
      </c>
      <c r="H54" s="7">
        <f t="shared" si="7"/>
        <v>0</v>
      </c>
      <c r="I54" s="6">
        <f t="shared" si="7"/>
        <v>0</v>
      </c>
    </row>
    <row r="55" spans="1:9" ht="15.4" customHeight="1">
      <c r="A55" s="5">
        <v>12</v>
      </c>
      <c r="B55" s="6">
        <f t="shared" si="6"/>
        <v>0</v>
      </c>
      <c r="C55" s="7">
        <f t="shared" si="6"/>
        <v>0</v>
      </c>
      <c r="D55" s="6">
        <f t="shared" si="6"/>
        <v>0</v>
      </c>
      <c r="F55" s="5">
        <v>12</v>
      </c>
      <c r="G55" s="6">
        <f t="shared" si="7"/>
        <v>0</v>
      </c>
      <c r="H55" s="7">
        <f t="shared" si="7"/>
        <v>0</v>
      </c>
      <c r="I55" s="6">
        <f t="shared" si="7"/>
        <v>0</v>
      </c>
    </row>
  </sheetData>
  <conditionalFormatting sqref="G44:I55 B44:D55 B30:D41 G30:I41 B16:D27 G16:I27 B2:D13 G2:I13">
    <cfRule type="cellIs" dxfId="1993" priority="76" operator="lessThan">
      <formula>1</formula>
    </cfRule>
  </conditionalFormatting>
  <conditionalFormatting sqref="B2:B13">
    <cfRule type="containsBlanks" dxfId="1992" priority="73">
      <formula>LEN(TRIM(B2))=0</formula>
    </cfRule>
    <cfRule type="colorScale" priority="74">
      <colorScale>
        <cfvo type="min"/>
        <cfvo type="max"/>
        <color theme="0"/>
        <color theme="0"/>
      </colorScale>
    </cfRule>
    <cfRule type="colorScale" priority="75">
      <colorScale>
        <cfvo type="min"/>
        <cfvo type="max"/>
        <color theme="0"/>
        <color rgb="FFFFEF9C"/>
      </colorScale>
    </cfRule>
  </conditionalFormatting>
  <conditionalFormatting sqref="D2:D13">
    <cfRule type="containsBlanks" dxfId="1991" priority="70">
      <formula>LEN(TRIM(D2))=0</formula>
    </cfRule>
    <cfRule type="colorScale" priority="71">
      <colorScale>
        <cfvo type="min"/>
        <cfvo type="max"/>
        <color theme="0"/>
        <color theme="0"/>
      </colorScale>
    </cfRule>
    <cfRule type="colorScale" priority="72">
      <colorScale>
        <cfvo type="min"/>
        <cfvo type="max"/>
        <color theme="0"/>
        <color rgb="FFFFEF9C"/>
      </colorScale>
    </cfRule>
  </conditionalFormatting>
  <conditionalFormatting sqref="C2:C13">
    <cfRule type="containsBlanks" dxfId="1990" priority="67">
      <formula>LEN(TRIM(C2))=0</formula>
    </cfRule>
    <cfRule type="colorScale" priority="68">
      <colorScale>
        <cfvo type="min"/>
        <cfvo type="max"/>
        <color theme="0"/>
        <color theme="0"/>
      </colorScale>
    </cfRule>
    <cfRule type="colorScale" priority="69">
      <colorScale>
        <cfvo type="min"/>
        <cfvo type="max"/>
        <color theme="0"/>
        <color rgb="FFFFEF9C"/>
      </colorScale>
    </cfRule>
  </conditionalFormatting>
  <conditionalFormatting sqref="B10:B13">
    <cfRule type="containsBlanks" dxfId="1989" priority="64">
      <formula>LEN(TRIM(B10))=0</formula>
    </cfRule>
    <cfRule type="colorScale" priority="65">
      <colorScale>
        <cfvo type="min"/>
        <cfvo type="max"/>
        <color theme="0"/>
        <color theme="0"/>
      </colorScale>
    </cfRule>
    <cfRule type="colorScale" priority="66">
      <colorScale>
        <cfvo type="min"/>
        <cfvo type="max"/>
        <color theme="0"/>
        <color rgb="FFFFEF9C"/>
      </colorScale>
    </cfRule>
  </conditionalFormatting>
  <conditionalFormatting sqref="G2:G13">
    <cfRule type="containsBlanks" dxfId="1988" priority="61">
      <formula>LEN(TRIM(G2))=0</formula>
    </cfRule>
    <cfRule type="colorScale" priority="62">
      <colorScale>
        <cfvo type="min"/>
        <cfvo type="max"/>
        <color theme="0"/>
        <color theme="0"/>
      </colorScale>
    </cfRule>
    <cfRule type="colorScale" priority="63">
      <colorScale>
        <cfvo type="min"/>
        <cfvo type="max"/>
        <color theme="0"/>
        <color rgb="FFFFEF9C"/>
      </colorScale>
    </cfRule>
  </conditionalFormatting>
  <conditionalFormatting sqref="I2:I13">
    <cfRule type="containsBlanks" dxfId="1987" priority="58">
      <formula>LEN(TRIM(I2))=0</formula>
    </cfRule>
    <cfRule type="colorScale" priority="59">
      <colorScale>
        <cfvo type="min"/>
        <cfvo type="max"/>
        <color theme="0"/>
        <color theme="0"/>
      </colorScale>
    </cfRule>
    <cfRule type="colorScale" priority="60">
      <colorScale>
        <cfvo type="min"/>
        <cfvo type="max"/>
        <color theme="0"/>
        <color rgb="FFFFEF9C"/>
      </colorScale>
    </cfRule>
  </conditionalFormatting>
  <conditionalFormatting sqref="H2:H13">
    <cfRule type="containsBlanks" dxfId="1986" priority="55">
      <formula>LEN(TRIM(H2))=0</formula>
    </cfRule>
    <cfRule type="colorScale" priority="56">
      <colorScale>
        <cfvo type="min"/>
        <cfvo type="max"/>
        <color theme="0"/>
        <color theme="0"/>
      </colorScale>
    </cfRule>
    <cfRule type="colorScale" priority="57">
      <colorScale>
        <cfvo type="min"/>
        <cfvo type="max"/>
        <color theme="0"/>
        <color rgb="FFFFEF9C"/>
      </colorScale>
    </cfRule>
  </conditionalFormatting>
  <conditionalFormatting sqref="G16:G27">
    <cfRule type="containsBlanks" dxfId="1985" priority="52">
      <formula>LEN(TRIM(G16))=0</formula>
    </cfRule>
    <cfRule type="colorScale" priority="53">
      <colorScale>
        <cfvo type="min"/>
        <cfvo type="max"/>
        <color theme="0"/>
        <color theme="0"/>
      </colorScale>
    </cfRule>
    <cfRule type="colorScale" priority="54">
      <colorScale>
        <cfvo type="min"/>
        <cfvo type="max"/>
        <color theme="0"/>
        <color rgb="FFFFEF9C"/>
      </colorScale>
    </cfRule>
  </conditionalFormatting>
  <conditionalFormatting sqref="I16:I27">
    <cfRule type="containsBlanks" dxfId="1984" priority="49">
      <formula>LEN(TRIM(I16))=0</formula>
    </cfRule>
    <cfRule type="colorScale" priority="50">
      <colorScale>
        <cfvo type="min"/>
        <cfvo type="max"/>
        <color theme="0"/>
        <color theme="0"/>
      </colorScale>
    </cfRule>
    <cfRule type="colorScale" priority="51">
      <colorScale>
        <cfvo type="min"/>
        <cfvo type="max"/>
        <color theme="0"/>
        <color rgb="FFFFEF9C"/>
      </colorScale>
    </cfRule>
  </conditionalFormatting>
  <conditionalFormatting sqref="H16:H27">
    <cfRule type="containsBlanks" dxfId="1983" priority="46">
      <formula>LEN(TRIM(H16))=0</formula>
    </cfRule>
    <cfRule type="colorScale" priority="47">
      <colorScale>
        <cfvo type="min"/>
        <cfvo type="max"/>
        <color theme="0"/>
        <color theme="0"/>
      </colorScale>
    </cfRule>
    <cfRule type="colorScale" priority="48">
      <colorScale>
        <cfvo type="min"/>
        <cfvo type="max"/>
        <color theme="0"/>
        <color rgb="FFFFEF9C"/>
      </colorScale>
    </cfRule>
  </conditionalFormatting>
  <conditionalFormatting sqref="B16:B27">
    <cfRule type="containsBlanks" dxfId="1982" priority="43">
      <formula>LEN(TRIM(B16))=0</formula>
    </cfRule>
    <cfRule type="colorScale" priority="44">
      <colorScale>
        <cfvo type="min"/>
        <cfvo type="max"/>
        <color theme="0"/>
        <color theme="0"/>
      </colorScale>
    </cfRule>
    <cfRule type="colorScale" priority="45">
      <colorScale>
        <cfvo type="min"/>
        <cfvo type="max"/>
        <color theme="0"/>
        <color rgb="FFFFEF9C"/>
      </colorScale>
    </cfRule>
  </conditionalFormatting>
  <conditionalFormatting sqref="D16:D27">
    <cfRule type="containsBlanks" dxfId="1981" priority="40">
      <formula>LEN(TRIM(D16))=0</formula>
    </cfRule>
    <cfRule type="colorScale" priority="41">
      <colorScale>
        <cfvo type="min"/>
        <cfvo type="max"/>
        <color theme="0"/>
        <color theme="0"/>
      </colorScale>
    </cfRule>
    <cfRule type="colorScale" priority="42">
      <colorScale>
        <cfvo type="min"/>
        <cfvo type="max"/>
        <color theme="0"/>
        <color rgb="FFFFEF9C"/>
      </colorScale>
    </cfRule>
  </conditionalFormatting>
  <conditionalFormatting sqref="C16:C27">
    <cfRule type="containsBlanks" dxfId="1980" priority="37">
      <formula>LEN(TRIM(C16))=0</formula>
    </cfRule>
    <cfRule type="colorScale" priority="38">
      <colorScale>
        <cfvo type="min"/>
        <cfvo type="max"/>
        <color theme="0"/>
        <color theme="0"/>
      </colorScale>
    </cfRule>
    <cfRule type="colorScale" priority="39">
      <colorScale>
        <cfvo type="min"/>
        <cfvo type="max"/>
        <color theme="0"/>
        <color rgb="FFFFEF9C"/>
      </colorScale>
    </cfRule>
  </conditionalFormatting>
  <conditionalFormatting sqref="G30:G41">
    <cfRule type="containsBlanks" dxfId="1979" priority="34">
      <formula>LEN(TRIM(G30))=0</formula>
    </cfRule>
    <cfRule type="colorScale" priority="35">
      <colorScale>
        <cfvo type="min"/>
        <cfvo type="max"/>
        <color theme="0"/>
        <color theme="0"/>
      </colorScale>
    </cfRule>
    <cfRule type="colorScale" priority="36">
      <colorScale>
        <cfvo type="min"/>
        <cfvo type="max"/>
        <color theme="0"/>
        <color rgb="FFFFEF9C"/>
      </colorScale>
    </cfRule>
  </conditionalFormatting>
  <conditionalFormatting sqref="I30:I41">
    <cfRule type="containsBlanks" dxfId="1978" priority="31">
      <formula>LEN(TRIM(I30))=0</formula>
    </cfRule>
    <cfRule type="colorScale" priority="32">
      <colorScale>
        <cfvo type="min"/>
        <cfvo type="max"/>
        <color theme="0"/>
        <color theme="0"/>
      </colorScale>
    </cfRule>
    <cfRule type="colorScale" priority="33">
      <colorScale>
        <cfvo type="min"/>
        <cfvo type="max"/>
        <color theme="0"/>
        <color rgb="FFFFEF9C"/>
      </colorScale>
    </cfRule>
  </conditionalFormatting>
  <conditionalFormatting sqref="H30:H41">
    <cfRule type="containsBlanks" dxfId="1977" priority="28">
      <formula>LEN(TRIM(H30))=0</formula>
    </cfRule>
    <cfRule type="colorScale" priority="29">
      <colorScale>
        <cfvo type="min"/>
        <cfvo type="max"/>
        <color theme="0"/>
        <color theme="0"/>
      </colorScale>
    </cfRule>
    <cfRule type="colorScale" priority="30">
      <colorScale>
        <cfvo type="min"/>
        <cfvo type="max"/>
        <color theme="0"/>
        <color rgb="FFFFEF9C"/>
      </colorScale>
    </cfRule>
  </conditionalFormatting>
  <conditionalFormatting sqref="B30:B41">
    <cfRule type="containsBlanks" dxfId="1976" priority="25">
      <formula>LEN(TRIM(B30))=0</formula>
    </cfRule>
    <cfRule type="colorScale" priority="26">
      <colorScale>
        <cfvo type="min"/>
        <cfvo type="max"/>
        <color theme="0"/>
        <color theme="0"/>
      </colorScale>
    </cfRule>
    <cfRule type="colorScale" priority="27">
      <colorScale>
        <cfvo type="min"/>
        <cfvo type="max"/>
        <color theme="0"/>
        <color rgb="FFFFEF9C"/>
      </colorScale>
    </cfRule>
  </conditionalFormatting>
  <conditionalFormatting sqref="D30:D41">
    <cfRule type="containsBlanks" dxfId="1975" priority="22">
      <formula>LEN(TRIM(D30))=0</formula>
    </cfRule>
    <cfRule type="colorScale" priority="23">
      <colorScale>
        <cfvo type="min"/>
        <cfvo type="max"/>
        <color theme="0"/>
        <color theme="0"/>
      </colorScale>
    </cfRule>
    <cfRule type="colorScale" priority="24">
      <colorScale>
        <cfvo type="min"/>
        <cfvo type="max"/>
        <color theme="0"/>
        <color rgb="FFFFEF9C"/>
      </colorScale>
    </cfRule>
  </conditionalFormatting>
  <conditionalFormatting sqref="C30:C41">
    <cfRule type="containsBlanks" dxfId="1974" priority="19">
      <formula>LEN(TRIM(C30))=0</formula>
    </cfRule>
    <cfRule type="colorScale" priority="20">
      <colorScale>
        <cfvo type="min"/>
        <cfvo type="max"/>
        <color theme="0"/>
        <color theme="0"/>
      </colorScale>
    </cfRule>
    <cfRule type="colorScale" priority="21">
      <colorScale>
        <cfvo type="min"/>
        <cfvo type="max"/>
        <color theme="0"/>
        <color rgb="FFFFEF9C"/>
      </colorScale>
    </cfRule>
  </conditionalFormatting>
  <conditionalFormatting sqref="G44:G55">
    <cfRule type="containsBlanks" dxfId="1973" priority="16">
      <formula>LEN(TRIM(G44))=0</formula>
    </cfRule>
    <cfRule type="colorScale" priority="17">
      <colorScale>
        <cfvo type="min"/>
        <cfvo type="max"/>
        <color theme="0"/>
        <color theme="0"/>
      </colorScale>
    </cfRule>
    <cfRule type="colorScale" priority="18">
      <colorScale>
        <cfvo type="min"/>
        <cfvo type="max"/>
        <color theme="0"/>
        <color rgb="FFFFEF9C"/>
      </colorScale>
    </cfRule>
  </conditionalFormatting>
  <conditionalFormatting sqref="I44:I55">
    <cfRule type="containsBlanks" dxfId="1972" priority="13">
      <formula>LEN(TRIM(I44))=0</formula>
    </cfRule>
    <cfRule type="colorScale" priority="14">
      <colorScale>
        <cfvo type="min"/>
        <cfvo type="max"/>
        <color theme="0"/>
        <color theme="0"/>
      </colorScale>
    </cfRule>
    <cfRule type="colorScale" priority="15">
      <colorScale>
        <cfvo type="min"/>
        <cfvo type="max"/>
        <color theme="0"/>
        <color rgb="FFFFEF9C"/>
      </colorScale>
    </cfRule>
  </conditionalFormatting>
  <conditionalFormatting sqref="H44:H55">
    <cfRule type="containsBlanks" dxfId="1971" priority="10">
      <formula>LEN(TRIM(H44))=0</formula>
    </cfRule>
    <cfRule type="colorScale" priority="11">
      <colorScale>
        <cfvo type="min"/>
        <cfvo type="max"/>
        <color theme="0"/>
        <color theme="0"/>
      </colorScale>
    </cfRule>
    <cfRule type="colorScale" priority="12">
      <colorScale>
        <cfvo type="min"/>
        <cfvo type="max"/>
        <color theme="0"/>
        <color rgb="FFFFEF9C"/>
      </colorScale>
    </cfRule>
  </conditionalFormatting>
  <conditionalFormatting sqref="B44:B55">
    <cfRule type="containsBlanks" dxfId="1970" priority="7">
      <formula>LEN(TRIM(B44))=0</formula>
    </cfRule>
    <cfRule type="colorScale" priority="8">
      <colorScale>
        <cfvo type="min"/>
        <cfvo type="max"/>
        <color theme="0"/>
        <color theme="0"/>
      </colorScale>
    </cfRule>
    <cfRule type="colorScale" priority="9">
      <colorScale>
        <cfvo type="min"/>
        <cfvo type="max"/>
        <color theme="0"/>
        <color rgb="FFFFEF9C"/>
      </colorScale>
    </cfRule>
  </conditionalFormatting>
  <conditionalFormatting sqref="D44:D55">
    <cfRule type="containsBlanks" dxfId="1969" priority="4">
      <formula>LEN(TRIM(D44))=0</formula>
    </cfRule>
    <cfRule type="colorScale" priority="5">
      <colorScale>
        <cfvo type="min"/>
        <cfvo type="max"/>
        <color theme="0"/>
        <color theme="0"/>
      </colorScale>
    </cfRule>
    <cfRule type="colorScale" priority="6">
      <colorScale>
        <cfvo type="min"/>
        <cfvo type="max"/>
        <color theme="0"/>
        <color rgb="FFFFEF9C"/>
      </colorScale>
    </cfRule>
  </conditionalFormatting>
  <conditionalFormatting sqref="C44:C55">
    <cfRule type="containsBlanks" dxfId="1968" priority="1">
      <formula>LEN(TRIM(C44))=0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view="pageBreakPreview" zoomScaleSheetLayoutView="100" workbookViewId="0">
      <selection activeCell="K2" sqref="K2:M11"/>
    </sheetView>
  </sheetViews>
  <sheetFormatPr defaultColWidth="9.140625" defaultRowHeight="15.4" customHeight="1"/>
  <cols>
    <col min="1" max="1" width="3.7109375" style="54" customWidth="1"/>
    <col min="2" max="2" width="12.28515625" style="55" customWidth="1"/>
    <col min="3" max="3" width="15.42578125" style="55" customWidth="1"/>
    <col min="4" max="4" width="17.140625" style="55" customWidth="1"/>
    <col min="5" max="5" width="2.28515625" style="55" customWidth="1"/>
    <col min="6" max="6" width="3.7109375" style="54" customWidth="1"/>
    <col min="7" max="7" width="12.28515625" style="55" customWidth="1"/>
    <col min="8" max="8" width="15.42578125" style="55" customWidth="1"/>
    <col min="9" max="9" width="19.140625" style="55" customWidth="1"/>
    <col min="10" max="10" width="5" style="55" customWidth="1"/>
    <col min="11" max="11" width="16" style="55" customWidth="1"/>
    <col min="12" max="12" width="18.5703125" style="55" customWidth="1"/>
    <col min="13" max="13" width="23.42578125" style="55" bestFit="1" customWidth="1"/>
    <col min="14" max="16384" width="9.140625" style="55"/>
  </cols>
  <sheetData>
    <row r="1" spans="1:13" ht="12" customHeight="1">
      <c r="D1" s="43" t="s">
        <v>1</v>
      </c>
      <c r="E1" s="56"/>
      <c r="F1" s="57"/>
      <c r="G1" s="56"/>
      <c r="H1" s="56"/>
      <c r="I1" s="43" t="s">
        <v>1</v>
      </c>
    </row>
    <row r="2" spans="1:13" ht="15" customHeight="1">
      <c r="A2" s="58">
        <f>J2</f>
        <v>1</v>
      </c>
      <c r="B2" s="59" t="str">
        <f>K2</f>
        <v>firefighter</v>
      </c>
      <c r="C2" s="60">
        <f>L2</f>
        <v>0</v>
      </c>
      <c r="D2" s="59">
        <f>M2</f>
        <v>0</v>
      </c>
      <c r="F2" s="58">
        <f>A2</f>
        <v>1</v>
      </c>
      <c r="G2" s="59" t="str">
        <f>B2</f>
        <v>firefighter</v>
      </c>
      <c r="H2" s="60">
        <f>C2</f>
        <v>0</v>
      </c>
      <c r="I2" s="59">
        <f>D2</f>
        <v>0</v>
      </c>
      <c r="J2" s="54">
        <v>1</v>
      </c>
      <c r="K2" s="65" t="s">
        <v>155</v>
      </c>
      <c r="L2" s="61"/>
      <c r="M2" s="61"/>
    </row>
    <row r="3" spans="1:13" ht="15.4" customHeight="1">
      <c r="A3" s="58">
        <f t="shared" ref="A3:D10" si="0">J3</f>
        <v>2</v>
      </c>
      <c r="B3" s="59" t="str">
        <f t="shared" si="0"/>
        <v>cashier</v>
      </c>
      <c r="C3" s="60">
        <f t="shared" si="0"/>
        <v>0</v>
      </c>
      <c r="D3" s="59" t="str">
        <f t="shared" si="0"/>
        <v>касир</v>
      </c>
      <c r="F3" s="58">
        <f t="shared" ref="F3:I10" si="1">A3</f>
        <v>2</v>
      </c>
      <c r="G3" s="59" t="str">
        <f t="shared" si="1"/>
        <v>cashier</v>
      </c>
      <c r="H3" s="60">
        <f t="shared" si="1"/>
        <v>0</v>
      </c>
      <c r="I3" s="59" t="str">
        <f t="shared" si="1"/>
        <v>касир</v>
      </c>
      <c r="J3" s="54">
        <v>2</v>
      </c>
      <c r="K3" s="25" t="s">
        <v>156</v>
      </c>
      <c r="L3" s="61"/>
      <c r="M3" s="25" t="s">
        <v>169</v>
      </c>
    </row>
    <row r="4" spans="1:13" ht="15.4" customHeight="1">
      <c r="A4" s="58">
        <f t="shared" si="0"/>
        <v>3</v>
      </c>
      <c r="B4" s="59" t="str">
        <f t="shared" si="0"/>
        <v>carpenter</v>
      </c>
      <c r="C4" s="60">
        <f t="shared" si="0"/>
        <v>0</v>
      </c>
      <c r="D4" s="59" t="str">
        <f t="shared" si="0"/>
        <v>тесля</v>
      </c>
      <c r="F4" s="58">
        <f t="shared" si="1"/>
        <v>3</v>
      </c>
      <c r="G4" s="59" t="str">
        <f t="shared" si="1"/>
        <v>carpenter</v>
      </c>
      <c r="H4" s="60">
        <f t="shared" si="1"/>
        <v>0</v>
      </c>
      <c r="I4" s="59" t="str">
        <f t="shared" si="1"/>
        <v>тесля</v>
      </c>
      <c r="J4" s="54">
        <v>3</v>
      </c>
      <c r="K4" s="25" t="s">
        <v>157</v>
      </c>
      <c r="L4" s="61"/>
      <c r="M4" s="25" t="s">
        <v>166</v>
      </c>
    </row>
    <row r="5" spans="1:13" ht="15.4" customHeight="1">
      <c r="A5" s="58">
        <f t="shared" si="0"/>
        <v>4</v>
      </c>
      <c r="B5" s="59" t="str">
        <f t="shared" si="0"/>
        <v>butcher</v>
      </c>
      <c r="C5" s="60">
        <f t="shared" si="0"/>
        <v>0</v>
      </c>
      <c r="D5" s="59" t="str">
        <f t="shared" si="0"/>
        <v>м'ясник</v>
      </c>
      <c r="F5" s="58">
        <f t="shared" si="1"/>
        <v>4</v>
      </c>
      <c r="G5" s="59" t="str">
        <f t="shared" si="1"/>
        <v>butcher</v>
      </c>
      <c r="H5" s="60">
        <f t="shared" si="1"/>
        <v>0</v>
      </c>
      <c r="I5" s="59" t="str">
        <f t="shared" si="1"/>
        <v>м'ясник</v>
      </c>
      <c r="J5" s="54">
        <v>4</v>
      </c>
      <c r="K5" s="25" t="s">
        <v>158</v>
      </c>
      <c r="L5" s="61"/>
      <c r="M5" s="25" t="s">
        <v>168</v>
      </c>
    </row>
    <row r="6" spans="1:13" ht="15.4" customHeight="1">
      <c r="A6" s="58">
        <f t="shared" si="0"/>
        <v>5</v>
      </c>
      <c r="B6" s="59" t="str">
        <f t="shared" si="0"/>
        <v>barber</v>
      </c>
      <c r="C6" s="60">
        <f t="shared" si="0"/>
        <v>0</v>
      </c>
      <c r="D6" s="59" t="str">
        <f t="shared" si="0"/>
        <v>чоловічий парикмахер</v>
      </c>
      <c r="F6" s="58">
        <f t="shared" si="1"/>
        <v>5</v>
      </c>
      <c r="G6" s="59" t="str">
        <f t="shared" si="1"/>
        <v>barber</v>
      </c>
      <c r="H6" s="60">
        <f t="shared" si="1"/>
        <v>0</v>
      </c>
      <c r="I6" s="59" t="str">
        <f t="shared" si="1"/>
        <v>чоловічий парикмахер</v>
      </c>
      <c r="J6" s="54">
        <v>5</v>
      </c>
      <c r="K6" s="65" t="s">
        <v>159</v>
      </c>
      <c r="L6" s="61"/>
      <c r="M6" s="25" t="s">
        <v>165</v>
      </c>
    </row>
    <row r="7" spans="1:13" ht="15.4" customHeight="1">
      <c r="A7" s="58">
        <f t="shared" si="0"/>
        <v>6</v>
      </c>
      <c r="B7" s="59" t="str">
        <f t="shared" si="0"/>
        <v>baker</v>
      </c>
      <c r="C7" s="60">
        <f t="shared" si="0"/>
        <v>0</v>
      </c>
      <c r="D7" s="59" t="str">
        <f t="shared" si="0"/>
        <v>пекар</v>
      </c>
      <c r="F7" s="58">
        <f t="shared" si="1"/>
        <v>6</v>
      </c>
      <c r="G7" s="59" t="str">
        <f t="shared" si="1"/>
        <v>baker</v>
      </c>
      <c r="H7" s="60">
        <f t="shared" si="1"/>
        <v>0</v>
      </c>
      <c r="I7" s="59" t="str">
        <f t="shared" si="1"/>
        <v>пекар</v>
      </c>
      <c r="J7" s="54">
        <v>6</v>
      </c>
      <c r="K7" s="13" t="s">
        <v>160</v>
      </c>
      <c r="L7" s="61"/>
      <c r="M7" s="25" t="s">
        <v>167</v>
      </c>
    </row>
    <row r="8" spans="1:13" ht="15.4" customHeight="1">
      <c r="A8" s="58">
        <f t="shared" si="0"/>
        <v>7</v>
      </c>
      <c r="B8" s="59" t="str">
        <f t="shared" si="0"/>
        <v>author</v>
      </c>
      <c r="C8" s="60">
        <f t="shared" si="0"/>
        <v>0</v>
      </c>
      <c r="D8" s="59" t="str">
        <f t="shared" si="0"/>
        <v>автор</v>
      </c>
      <c r="F8" s="58">
        <f t="shared" si="1"/>
        <v>7</v>
      </c>
      <c r="G8" s="59" t="str">
        <f t="shared" si="1"/>
        <v>author</v>
      </c>
      <c r="H8" s="60">
        <f t="shared" si="1"/>
        <v>0</v>
      </c>
      <c r="I8" s="59" t="str">
        <f t="shared" si="1"/>
        <v>автор</v>
      </c>
      <c r="J8" s="54">
        <v>7</v>
      </c>
      <c r="K8" s="8" t="s">
        <v>161</v>
      </c>
      <c r="L8" s="61"/>
      <c r="M8" s="25" t="s">
        <v>173</v>
      </c>
    </row>
    <row r="9" spans="1:13" ht="15.4" customHeight="1">
      <c r="A9" s="58">
        <f t="shared" si="0"/>
        <v>8</v>
      </c>
      <c r="B9" s="59" t="str">
        <f t="shared" si="0"/>
        <v>astronomer</v>
      </c>
      <c r="C9" s="60">
        <f t="shared" si="0"/>
        <v>0</v>
      </c>
      <c r="D9" s="59" t="str">
        <f t="shared" si="0"/>
        <v>астроном</v>
      </c>
      <c r="F9" s="58">
        <f t="shared" si="1"/>
        <v>8</v>
      </c>
      <c r="G9" s="59" t="str">
        <f>K9</f>
        <v>astronomer</v>
      </c>
      <c r="H9" s="60">
        <f t="shared" si="1"/>
        <v>0</v>
      </c>
      <c r="I9" s="59" t="str">
        <f t="shared" si="1"/>
        <v>астроном</v>
      </c>
      <c r="J9" s="54">
        <v>8</v>
      </c>
      <c r="K9" s="13" t="s">
        <v>162</v>
      </c>
      <c r="L9" s="61"/>
      <c r="M9" s="1" t="s">
        <v>171</v>
      </c>
    </row>
    <row r="10" spans="1:13" ht="15.4" customHeight="1">
      <c r="A10" s="58">
        <f t="shared" si="0"/>
        <v>9</v>
      </c>
      <c r="B10" s="71" t="str">
        <f>K10</f>
        <v>architect</v>
      </c>
      <c r="C10" s="71"/>
      <c r="D10" s="71"/>
      <c r="F10" s="58">
        <f t="shared" si="1"/>
        <v>9</v>
      </c>
      <c r="G10" s="70" t="str">
        <f>B10</f>
        <v>architect</v>
      </c>
      <c r="H10" s="70"/>
      <c r="I10" s="70"/>
      <c r="J10" s="54">
        <v>9</v>
      </c>
      <c r="K10" s="18" t="s">
        <v>163</v>
      </c>
      <c r="L10" s="66"/>
      <c r="M10" s="1" t="s">
        <v>172</v>
      </c>
    </row>
    <row r="11" spans="1:13" ht="10.5" customHeight="1">
      <c r="K11" s="65" t="s">
        <v>164</v>
      </c>
      <c r="M11" s="25" t="s">
        <v>170</v>
      </c>
    </row>
    <row r="12" spans="1:13" ht="12" customHeight="1">
      <c r="D12" s="43" t="s">
        <v>1</v>
      </c>
      <c r="E12" s="56"/>
      <c r="F12" s="57"/>
      <c r="G12" s="56"/>
      <c r="H12" s="56"/>
      <c r="I12" s="43" t="s">
        <v>1</v>
      </c>
      <c r="K12" s="62"/>
    </row>
    <row r="13" spans="1:13" ht="15.4" customHeight="1">
      <c r="A13" s="58">
        <v>1</v>
      </c>
      <c r="B13" s="59" t="str">
        <f t="shared" ref="B13:D20" si="2">B2</f>
        <v>firefighter</v>
      </c>
      <c r="C13" s="60">
        <f t="shared" si="2"/>
        <v>0</v>
      </c>
      <c r="D13" s="59">
        <f t="shared" si="2"/>
        <v>0</v>
      </c>
      <c r="F13" s="58">
        <v>1</v>
      </c>
      <c r="G13" s="59" t="str">
        <f>B13</f>
        <v>firefighter</v>
      </c>
      <c r="H13" s="60">
        <f>C13</f>
        <v>0</v>
      </c>
      <c r="I13" s="59">
        <f>D13</f>
        <v>0</v>
      </c>
      <c r="J13" s="63"/>
      <c r="K13" s="62"/>
    </row>
    <row r="14" spans="1:13" ht="15">
      <c r="A14" s="58">
        <v>2</v>
      </c>
      <c r="B14" s="59" t="str">
        <f t="shared" si="2"/>
        <v>cashier</v>
      </c>
      <c r="C14" s="60">
        <f t="shared" si="2"/>
        <v>0</v>
      </c>
      <c r="D14" s="59" t="str">
        <f t="shared" si="2"/>
        <v>касир</v>
      </c>
      <c r="F14" s="58">
        <v>2</v>
      </c>
      <c r="G14" s="59" t="str">
        <f t="shared" ref="G14:I20" si="3">B14</f>
        <v>cashier</v>
      </c>
      <c r="H14" s="60">
        <f t="shared" si="3"/>
        <v>0</v>
      </c>
      <c r="I14" s="59" t="str">
        <f t="shared" si="3"/>
        <v>касир</v>
      </c>
      <c r="K14" s="62"/>
      <c r="L14" s="61"/>
      <c r="M14" s="64"/>
    </row>
    <row r="15" spans="1:13" ht="15">
      <c r="A15" s="58">
        <v>3</v>
      </c>
      <c r="B15" s="59" t="str">
        <f t="shared" si="2"/>
        <v>carpenter</v>
      </c>
      <c r="C15" s="60">
        <f t="shared" si="2"/>
        <v>0</v>
      </c>
      <c r="D15" s="59" t="str">
        <f t="shared" si="2"/>
        <v>тесля</v>
      </c>
      <c r="F15" s="58">
        <v>3</v>
      </c>
      <c r="G15" s="59" t="str">
        <f t="shared" si="3"/>
        <v>carpenter</v>
      </c>
      <c r="H15" s="60">
        <f t="shared" si="3"/>
        <v>0</v>
      </c>
      <c r="I15" s="59" t="str">
        <f t="shared" si="3"/>
        <v>тесля</v>
      </c>
      <c r="J15" s="63"/>
      <c r="K15" s="62"/>
      <c r="L15" s="61"/>
      <c r="M15" s="61"/>
    </row>
    <row r="16" spans="1:13" ht="15">
      <c r="A16" s="58">
        <v>4</v>
      </c>
      <c r="B16" s="59" t="str">
        <f t="shared" si="2"/>
        <v>butcher</v>
      </c>
      <c r="C16" s="60">
        <f t="shared" si="2"/>
        <v>0</v>
      </c>
      <c r="D16" s="59" t="str">
        <f t="shared" si="2"/>
        <v>м'ясник</v>
      </c>
      <c r="F16" s="58">
        <v>4</v>
      </c>
      <c r="G16" s="59" t="str">
        <f t="shared" si="3"/>
        <v>butcher</v>
      </c>
      <c r="H16" s="60">
        <f t="shared" si="3"/>
        <v>0</v>
      </c>
      <c r="I16" s="59" t="str">
        <f t="shared" si="3"/>
        <v>м'ясник</v>
      </c>
      <c r="J16" s="63"/>
      <c r="K16" s="62"/>
      <c r="L16" s="61"/>
      <c r="M16" s="64"/>
    </row>
    <row r="17" spans="1:13" ht="15">
      <c r="A17" s="58">
        <v>5</v>
      </c>
      <c r="B17" s="59" t="str">
        <f t="shared" si="2"/>
        <v>barber</v>
      </c>
      <c r="C17" s="60">
        <f t="shared" si="2"/>
        <v>0</v>
      </c>
      <c r="D17" s="59" t="str">
        <f t="shared" si="2"/>
        <v>чоловічий парикмахер</v>
      </c>
      <c r="F17" s="58">
        <v>5</v>
      </c>
      <c r="G17" s="59" t="str">
        <f t="shared" si="3"/>
        <v>barber</v>
      </c>
      <c r="H17" s="60">
        <f t="shared" si="3"/>
        <v>0</v>
      </c>
      <c r="I17" s="59" t="str">
        <f t="shared" si="3"/>
        <v>чоловічий парикмахер</v>
      </c>
      <c r="K17" s="62"/>
      <c r="L17" s="61"/>
      <c r="M17" s="61"/>
    </row>
    <row r="18" spans="1:13" ht="15">
      <c r="A18" s="58">
        <v>6</v>
      </c>
      <c r="B18" s="59" t="str">
        <f t="shared" si="2"/>
        <v>baker</v>
      </c>
      <c r="C18" s="60">
        <f t="shared" si="2"/>
        <v>0</v>
      </c>
      <c r="D18" s="59" t="str">
        <f t="shared" si="2"/>
        <v>пекар</v>
      </c>
      <c r="F18" s="58">
        <v>6</v>
      </c>
      <c r="G18" s="59" t="str">
        <f t="shared" si="3"/>
        <v>baker</v>
      </c>
      <c r="H18" s="60">
        <f t="shared" si="3"/>
        <v>0</v>
      </c>
      <c r="I18" s="59" t="str">
        <f t="shared" si="3"/>
        <v>пекар</v>
      </c>
      <c r="K18" s="62"/>
      <c r="L18" s="61"/>
      <c r="M18" s="61"/>
    </row>
    <row r="19" spans="1:13" ht="15">
      <c r="A19" s="58">
        <v>7</v>
      </c>
      <c r="B19" s="59" t="str">
        <f t="shared" si="2"/>
        <v>author</v>
      </c>
      <c r="C19" s="60">
        <f t="shared" si="2"/>
        <v>0</v>
      </c>
      <c r="D19" s="59" t="str">
        <f t="shared" si="2"/>
        <v>автор</v>
      </c>
      <c r="F19" s="58">
        <v>7</v>
      </c>
      <c r="G19" s="59" t="str">
        <f t="shared" si="3"/>
        <v>author</v>
      </c>
      <c r="H19" s="60">
        <f t="shared" si="3"/>
        <v>0</v>
      </c>
      <c r="I19" s="59" t="str">
        <f t="shared" si="3"/>
        <v>автор</v>
      </c>
      <c r="K19" s="62"/>
      <c r="L19" s="61"/>
      <c r="M19" s="61"/>
    </row>
    <row r="20" spans="1:13" ht="15">
      <c r="A20" s="58">
        <v>8</v>
      </c>
      <c r="B20" s="59" t="str">
        <f t="shared" si="2"/>
        <v>astronomer</v>
      </c>
      <c r="C20" s="60">
        <f t="shared" si="2"/>
        <v>0</v>
      </c>
      <c r="D20" s="59" t="str">
        <f t="shared" si="2"/>
        <v>астроном</v>
      </c>
      <c r="F20" s="58">
        <v>8</v>
      </c>
      <c r="G20" s="59" t="str">
        <f t="shared" si="3"/>
        <v>astronomer</v>
      </c>
      <c r="H20" s="60">
        <f t="shared" si="3"/>
        <v>0</v>
      </c>
      <c r="I20" s="59" t="str">
        <f t="shared" si="3"/>
        <v>астроном</v>
      </c>
      <c r="K20" s="62"/>
      <c r="L20" s="61"/>
      <c r="M20" s="61"/>
    </row>
    <row r="21" spans="1:13" ht="15">
      <c r="A21" s="58">
        <v>9</v>
      </c>
      <c r="B21" s="70" t="str">
        <f>B10</f>
        <v>architect</v>
      </c>
      <c r="C21" s="70"/>
      <c r="D21" s="70"/>
      <c r="F21" s="58">
        <v>9</v>
      </c>
      <c r="G21" s="70" t="str">
        <f>B21</f>
        <v>architect</v>
      </c>
      <c r="H21" s="70"/>
      <c r="I21" s="70"/>
      <c r="K21" s="62"/>
      <c r="L21" s="61"/>
      <c r="M21" s="61"/>
    </row>
    <row r="22" spans="1:13" ht="15">
      <c r="L22" s="25" t="s">
        <v>165</v>
      </c>
      <c r="M22" s="61"/>
    </row>
    <row r="23" spans="1:13" ht="15">
      <c r="D23" s="43" t="s">
        <v>1</v>
      </c>
      <c r="E23" s="56"/>
      <c r="F23" s="57"/>
      <c r="G23" s="56"/>
      <c r="H23" s="56"/>
      <c r="I23" s="43" t="s">
        <v>1</v>
      </c>
      <c r="L23" s="25" t="s">
        <v>166</v>
      </c>
      <c r="M23" s="61"/>
    </row>
    <row r="24" spans="1:13" ht="15">
      <c r="A24" s="58">
        <v>1</v>
      </c>
      <c r="B24" s="59" t="str">
        <f t="shared" ref="B24:D31" si="4">B13</f>
        <v>firefighter</v>
      </c>
      <c r="C24" s="60">
        <f t="shared" si="4"/>
        <v>0</v>
      </c>
      <c r="D24" s="59">
        <f t="shared" si="4"/>
        <v>0</v>
      </c>
      <c r="F24" s="58">
        <v>1</v>
      </c>
      <c r="G24" s="59" t="str">
        <f>B24</f>
        <v>firefighter</v>
      </c>
      <c r="H24" s="60">
        <f>C24</f>
        <v>0</v>
      </c>
      <c r="I24" s="59">
        <f>D24</f>
        <v>0</v>
      </c>
      <c r="L24" s="25" t="s">
        <v>167</v>
      </c>
    </row>
    <row r="25" spans="1:13" ht="15">
      <c r="A25" s="58">
        <v>2</v>
      </c>
      <c r="B25" s="59" t="str">
        <f t="shared" si="4"/>
        <v>cashier</v>
      </c>
      <c r="C25" s="60">
        <f t="shared" si="4"/>
        <v>0</v>
      </c>
      <c r="D25" s="59" t="str">
        <f t="shared" si="4"/>
        <v>касир</v>
      </c>
      <c r="F25" s="58">
        <v>2</v>
      </c>
      <c r="G25" s="59" t="str">
        <f t="shared" ref="G25:I31" si="5">B25</f>
        <v>cashier</v>
      </c>
      <c r="H25" s="60">
        <f t="shared" si="5"/>
        <v>0</v>
      </c>
      <c r="I25" s="59" t="str">
        <f t="shared" si="5"/>
        <v>касир</v>
      </c>
      <c r="L25" s="25" t="s">
        <v>168</v>
      </c>
    </row>
    <row r="26" spans="1:13" ht="15">
      <c r="A26" s="58">
        <v>3</v>
      </c>
      <c r="B26" s="59" t="str">
        <f t="shared" si="4"/>
        <v>carpenter</v>
      </c>
      <c r="C26" s="60">
        <f t="shared" si="4"/>
        <v>0</v>
      </c>
      <c r="D26" s="59" t="str">
        <f t="shared" si="4"/>
        <v>тесля</v>
      </c>
      <c r="F26" s="58">
        <v>3</v>
      </c>
      <c r="G26" s="59" t="str">
        <f t="shared" si="5"/>
        <v>carpenter</v>
      </c>
      <c r="H26" s="60">
        <f t="shared" si="5"/>
        <v>0</v>
      </c>
      <c r="I26" s="59" t="str">
        <f t="shared" si="5"/>
        <v>тесля</v>
      </c>
      <c r="L26" s="25" t="s">
        <v>169</v>
      </c>
    </row>
    <row r="27" spans="1:13" ht="15">
      <c r="A27" s="58">
        <v>4</v>
      </c>
      <c r="B27" s="59" t="str">
        <f t="shared" si="4"/>
        <v>butcher</v>
      </c>
      <c r="C27" s="60">
        <f t="shared" si="4"/>
        <v>0</v>
      </c>
      <c r="D27" s="59" t="str">
        <f t="shared" si="4"/>
        <v>м'ясник</v>
      </c>
      <c r="F27" s="58">
        <v>4</v>
      </c>
      <c r="G27" s="59" t="str">
        <f t="shared" si="5"/>
        <v>butcher</v>
      </c>
      <c r="H27" s="60">
        <f t="shared" si="5"/>
        <v>0</v>
      </c>
      <c r="I27" s="59" t="str">
        <f t="shared" si="5"/>
        <v>м'ясник</v>
      </c>
      <c r="L27" s="25" t="s">
        <v>170</v>
      </c>
    </row>
    <row r="28" spans="1:13" ht="15">
      <c r="A28" s="58">
        <v>5</v>
      </c>
      <c r="B28" s="59" t="str">
        <f t="shared" si="4"/>
        <v>barber</v>
      </c>
      <c r="C28" s="60">
        <f t="shared" si="4"/>
        <v>0</v>
      </c>
      <c r="D28" s="59" t="str">
        <f t="shared" si="4"/>
        <v>чоловічий парикмахер</v>
      </c>
      <c r="F28" s="58">
        <v>5</v>
      </c>
      <c r="G28" s="59" t="str">
        <f t="shared" si="5"/>
        <v>barber</v>
      </c>
      <c r="H28" s="60">
        <f t="shared" si="5"/>
        <v>0</v>
      </c>
      <c r="I28" s="59" t="str">
        <f t="shared" si="5"/>
        <v>чоловічий парикмахер</v>
      </c>
      <c r="L28" s="1" t="s">
        <v>171</v>
      </c>
    </row>
    <row r="29" spans="1:13" ht="15">
      <c r="A29" s="58">
        <v>6</v>
      </c>
      <c r="B29" s="59" t="str">
        <f t="shared" si="4"/>
        <v>baker</v>
      </c>
      <c r="C29" s="60">
        <f t="shared" si="4"/>
        <v>0</v>
      </c>
      <c r="D29" s="59" t="str">
        <f t="shared" si="4"/>
        <v>пекар</v>
      </c>
      <c r="F29" s="58">
        <v>6</v>
      </c>
      <c r="G29" s="59" t="str">
        <f t="shared" si="5"/>
        <v>baker</v>
      </c>
      <c r="H29" s="60">
        <f t="shared" si="5"/>
        <v>0</v>
      </c>
      <c r="I29" s="59" t="str">
        <f t="shared" si="5"/>
        <v>пекар</v>
      </c>
      <c r="L29" s="1" t="s">
        <v>172</v>
      </c>
    </row>
    <row r="30" spans="1:13" ht="15">
      <c r="A30" s="58">
        <v>7</v>
      </c>
      <c r="B30" s="59" t="str">
        <f t="shared" si="4"/>
        <v>author</v>
      </c>
      <c r="C30" s="60">
        <f t="shared" si="4"/>
        <v>0</v>
      </c>
      <c r="D30" s="59" t="str">
        <f t="shared" si="4"/>
        <v>автор</v>
      </c>
      <c r="F30" s="58">
        <v>7</v>
      </c>
      <c r="G30" s="59" t="str">
        <f t="shared" si="5"/>
        <v>author</v>
      </c>
      <c r="H30" s="60">
        <f t="shared" si="5"/>
        <v>0</v>
      </c>
      <c r="I30" s="59" t="str">
        <f t="shared" si="5"/>
        <v>автор</v>
      </c>
      <c r="L30" s="25" t="s">
        <v>173</v>
      </c>
    </row>
    <row r="31" spans="1:13" ht="15">
      <c r="A31" s="58">
        <v>8</v>
      </c>
      <c r="B31" s="59" t="str">
        <f t="shared" si="4"/>
        <v>astronomer</v>
      </c>
      <c r="C31" s="60">
        <f t="shared" si="4"/>
        <v>0</v>
      </c>
      <c r="D31" s="59" t="str">
        <f t="shared" si="4"/>
        <v>астроном</v>
      </c>
      <c r="F31" s="58">
        <v>8</v>
      </c>
      <c r="G31" s="59" t="str">
        <f t="shared" si="5"/>
        <v>astronomer</v>
      </c>
      <c r="H31" s="60">
        <f t="shared" si="5"/>
        <v>0</v>
      </c>
      <c r="I31" s="59" t="str">
        <f t="shared" si="5"/>
        <v>астроном</v>
      </c>
      <c r="L31" s="18" t="s">
        <v>174</v>
      </c>
    </row>
    <row r="32" spans="1:13" ht="15">
      <c r="A32" s="58">
        <v>9</v>
      </c>
      <c r="B32" s="70" t="str">
        <f>B21</f>
        <v>architect</v>
      </c>
      <c r="C32" s="70"/>
      <c r="D32" s="70"/>
      <c r="F32" s="58">
        <v>9</v>
      </c>
      <c r="G32" s="70" t="str">
        <f>G21</f>
        <v>architect</v>
      </c>
      <c r="H32" s="70"/>
      <c r="I32" s="70"/>
    </row>
    <row r="34" spans="1:9" ht="15.4" customHeight="1">
      <c r="D34" s="43" t="s">
        <v>1</v>
      </c>
      <c r="E34" s="56"/>
      <c r="F34" s="57"/>
      <c r="G34" s="56"/>
      <c r="H34" s="56"/>
      <c r="I34" s="43" t="s">
        <v>1</v>
      </c>
    </row>
    <row r="35" spans="1:9" ht="15.4" customHeight="1">
      <c r="A35" s="58">
        <v>1</v>
      </c>
      <c r="B35" s="59" t="str">
        <f t="shared" ref="B35:D42" si="6">B24</f>
        <v>firefighter</v>
      </c>
      <c r="C35" s="60">
        <f t="shared" si="6"/>
        <v>0</v>
      </c>
      <c r="D35" s="59">
        <f t="shared" si="6"/>
        <v>0</v>
      </c>
      <c r="F35" s="58">
        <v>1</v>
      </c>
      <c r="G35" s="59" t="str">
        <f>B35</f>
        <v>firefighter</v>
      </c>
      <c r="H35" s="60">
        <f>C35</f>
        <v>0</v>
      </c>
      <c r="I35" s="59">
        <f>D35</f>
        <v>0</v>
      </c>
    </row>
    <row r="36" spans="1:9" ht="15.4" customHeight="1">
      <c r="A36" s="58">
        <v>2</v>
      </c>
      <c r="B36" s="59" t="str">
        <f t="shared" si="6"/>
        <v>cashier</v>
      </c>
      <c r="C36" s="60">
        <f t="shared" si="6"/>
        <v>0</v>
      </c>
      <c r="D36" s="59" t="str">
        <f t="shared" si="6"/>
        <v>касир</v>
      </c>
      <c r="F36" s="58">
        <v>2</v>
      </c>
      <c r="G36" s="59" t="str">
        <f t="shared" ref="G36:I42" si="7">B36</f>
        <v>cashier</v>
      </c>
      <c r="H36" s="60">
        <f t="shared" si="7"/>
        <v>0</v>
      </c>
      <c r="I36" s="59" t="str">
        <f t="shared" si="7"/>
        <v>касир</v>
      </c>
    </row>
    <row r="37" spans="1:9" ht="15.4" customHeight="1">
      <c r="A37" s="58">
        <v>3</v>
      </c>
      <c r="B37" s="59" t="str">
        <f t="shared" si="6"/>
        <v>carpenter</v>
      </c>
      <c r="C37" s="60">
        <f t="shared" si="6"/>
        <v>0</v>
      </c>
      <c r="D37" s="59" t="str">
        <f t="shared" si="6"/>
        <v>тесля</v>
      </c>
      <c r="F37" s="58">
        <v>3</v>
      </c>
      <c r="G37" s="59" t="str">
        <f t="shared" si="7"/>
        <v>carpenter</v>
      </c>
      <c r="H37" s="60">
        <f t="shared" si="7"/>
        <v>0</v>
      </c>
      <c r="I37" s="59" t="str">
        <f t="shared" si="7"/>
        <v>тесля</v>
      </c>
    </row>
    <row r="38" spans="1:9" ht="15.4" customHeight="1">
      <c r="A38" s="58">
        <v>4</v>
      </c>
      <c r="B38" s="59" t="str">
        <f t="shared" si="6"/>
        <v>butcher</v>
      </c>
      <c r="C38" s="60">
        <f t="shared" si="6"/>
        <v>0</v>
      </c>
      <c r="D38" s="59" t="str">
        <f t="shared" si="6"/>
        <v>м'ясник</v>
      </c>
      <c r="F38" s="58">
        <v>4</v>
      </c>
      <c r="G38" s="59" t="str">
        <f t="shared" si="7"/>
        <v>butcher</v>
      </c>
      <c r="H38" s="60">
        <f t="shared" si="7"/>
        <v>0</v>
      </c>
      <c r="I38" s="59" t="str">
        <f t="shared" si="7"/>
        <v>м'ясник</v>
      </c>
    </row>
    <row r="39" spans="1:9" ht="15.4" customHeight="1">
      <c r="A39" s="58">
        <v>5</v>
      </c>
      <c r="B39" s="59" t="str">
        <f t="shared" si="6"/>
        <v>barber</v>
      </c>
      <c r="C39" s="60">
        <f t="shared" si="6"/>
        <v>0</v>
      </c>
      <c r="D39" s="59" t="str">
        <f t="shared" si="6"/>
        <v>чоловічий парикмахер</v>
      </c>
      <c r="F39" s="58">
        <v>5</v>
      </c>
      <c r="G39" s="59" t="str">
        <f t="shared" si="7"/>
        <v>barber</v>
      </c>
      <c r="H39" s="60">
        <f t="shared" si="7"/>
        <v>0</v>
      </c>
      <c r="I39" s="59" t="str">
        <f t="shared" si="7"/>
        <v>чоловічий парикмахер</v>
      </c>
    </row>
    <row r="40" spans="1:9" ht="15.4" customHeight="1">
      <c r="A40" s="58">
        <v>6</v>
      </c>
      <c r="B40" s="59" t="str">
        <f t="shared" si="6"/>
        <v>baker</v>
      </c>
      <c r="C40" s="60">
        <f t="shared" si="6"/>
        <v>0</v>
      </c>
      <c r="D40" s="59" t="str">
        <f t="shared" si="6"/>
        <v>пекар</v>
      </c>
      <c r="F40" s="58">
        <v>6</v>
      </c>
      <c r="G40" s="59" t="str">
        <f t="shared" si="7"/>
        <v>baker</v>
      </c>
      <c r="H40" s="60">
        <f t="shared" si="7"/>
        <v>0</v>
      </c>
      <c r="I40" s="59" t="str">
        <f t="shared" si="7"/>
        <v>пекар</v>
      </c>
    </row>
    <row r="41" spans="1:9" ht="15.4" customHeight="1">
      <c r="A41" s="58">
        <v>7</v>
      </c>
      <c r="B41" s="59" t="str">
        <f t="shared" si="6"/>
        <v>author</v>
      </c>
      <c r="C41" s="60">
        <f t="shared" si="6"/>
        <v>0</v>
      </c>
      <c r="D41" s="59" t="str">
        <f t="shared" si="6"/>
        <v>автор</v>
      </c>
      <c r="F41" s="58">
        <v>7</v>
      </c>
      <c r="G41" s="59" t="str">
        <f t="shared" si="7"/>
        <v>author</v>
      </c>
      <c r="H41" s="60">
        <f t="shared" si="7"/>
        <v>0</v>
      </c>
      <c r="I41" s="59" t="str">
        <f t="shared" si="7"/>
        <v>автор</v>
      </c>
    </row>
    <row r="42" spans="1:9" ht="15.4" customHeight="1">
      <c r="A42" s="58">
        <v>8</v>
      </c>
      <c r="B42" s="59" t="str">
        <f t="shared" si="6"/>
        <v>astronomer</v>
      </c>
      <c r="C42" s="60">
        <f t="shared" si="6"/>
        <v>0</v>
      </c>
      <c r="D42" s="59" t="str">
        <f t="shared" si="6"/>
        <v>астроном</v>
      </c>
      <c r="F42" s="58">
        <v>8</v>
      </c>
      <c r="G42" s="59" t="str">
        <f t="shared" si="7"/>
        <v>astronomer</v>
      </c>
      <c r="H42" s="60">
        <f t="shared" si="7"/>
        <v>0</v>
      </c>
      <c r="I42" s="59" t="str">
        <f t="shared" si="7"/>
        <v>астроном</v>
      </c>
    </row>
    <row r="43" spans="1:9" ht="11.25" customHeight="1">
      <c r="A43" s="58">
        <v>9</v>
      </c>
      <c r="B43" s="70" t="str">
        <f>B32</f>
        <v>architect</v>
      </c>
      <c r="C43" s="70"/>
      <c r="D43" s="70"/>
      <c r="F43" s="58">
        <v>9</v>
      </c>
      <c r="G43" s="70" t="str">
        <f>G32</f>
        <v>architect</v>
      </c>
      <c r="H43" s="70"/>
      <c r="I43" s="70"/>
    </row>
    <row r="45" spans="1:9" ht="15.4" customHeight="1">
      <c r="D45" s="43" t="s">
        <v>1</v>
      </c>
      <c r="E45" s="56"/>
      <c r="F45" s="57"/>
      <c r="G45" s="56"/>
      <c r="H45" s="56"/>
      <c r="I45" s="43" t="s">
        <v>1</v>
      </c>
    </row>
    <row r="46" spans="1:9" ht="15.4" customHeight="1">
      <c r="A46" s="58">
        <v>1</v>
      </c>
      <c r="B46" s="59" t="str">
        <f t="shared" ref="B46:D53" si="8">B35</f>
        <v>firefighter</v>
      </c>
      <c r="C46" s="60">
        <f t="shared" si="8"/>
        <v>0</v>
      </c>
      <c r="D46" s="59">
        <f t="shared" si="8"/>
        <v>0</v>
      </c>
      <c r="F46" s="58">
        <v>1</v>
      </c>
      <c r="G46" s="59" t="str">
        <f>B46</f>
        <v>firefighter</v>
      </c>
      <c r="H46" s="60">
        <f>C46</f>
        <v>0</v>
      </c>
      <c r="I46" s="59">
        <f>D46</f>
        <v>0</v>
      </c>
    </row>
    <row r="47" spans="1:9" ht="15.4" customHeight="1">
      <c r="A47" s="58">
        <v>2</v>
      </c>
      <c r="B47" s="59" t="str">
        <f t="shared" si="8"/>
        <v>cashier</v>
      </c>
      <c r="C47" s="60">
        <f t="shared" si="8"/>
        <v>0</v>
      </c>
      <c r="D47" s="59" t="str">
        <f t="shared" si="8"/>
        <v>касир</v>
      </c>
      <c r="F47" s="58">
        <v>2</v>
      </c>
      <c r="G47" s="59" t="str">
        <f t="shared" ref="G47:I53" si="9">B47</f>
        <v>cashier</v>
      </c>
      <c r="H47" s="60">
        <f t="shared" si="9"/>
        <v>0</v>
      </c>
      <c r="I47" s="59" t="str">
        <f t="shared" si="9"/>
        <v>касир</v>
      </c>
    </row>
    <row r="48" spans="1:9" ht="15.4" customHeight="1">
      <c r="A48" s="58">
        <v>3</v>
      </c>
      <c r="B48" s="59" t="str">
        <f t="shared" si="8"/>
        <v>carpenter</v>
      </c>
      <c r="C48" s="60">
        <f t="shared" si="8"/>
        <v>0</v>
      </c>
      <c r="D48" s="59" t="str">
        <f t="shared" si="8"/>
        <v>тесля</v>
      </c>
      <c r="F48" s="58">
        <v>3</v>
      </c>
      <c r="G48" s="59" t="str">
        <f t="shared" si="9"/>
        <v>carpenter</v>
      </c>
      <c r="H48" s="60">
        <f t="shared" si="9"/>
        <v>0</v>
      </c>
      <c r="I48" s="59" t="str">
        <f t="shared" si="9"/>
        <v>тесля</v>
      </c>
    </row>
    <row r="49" spans="1:13" ht="16.5" customHeight="1">
      <c r="A49" s="58">
        <v>4</v>
      </c>
      <c r="B49" s="59" t="str">
        <f t="shared" si="8"/>
        <v>butcher</v>
      </c>
      <c r="C49" s="60">
        <f t="shared" si="8"/>
        <v>0</v>
      </c>
      <c r="D49" s="59" t="str">
        <f t="shared" si="8"/>
        <v>м'ясник</v>
      </c>
      <c r="F49" s="58">
        <v>4</v>
      </c>
      <c r="G49" s="59" t="str">
        <f t="shared" si="9"/>
        <v>butcher</v>
      </c>
      <c r="H49" s="60">
        <f t="shared" si="9"/>
        <v>0</v>
      </c>
      <c r="I49" s="59" t="str">
        <f t="shared" si="9"/>
        <v>м'ясник</v>
      </c>
    </row>
    <row r="50" spans="1:13" ht="16.5" customHeight="1">
      <c r="A50" s="58">
        <v>5</v>
      </c>
      <c r="B50" s="59" t="str">
        <f t="shared" si="8"/>
        <v>barber</v>
      </c>
      <c r="C50" s="60">
        <f t="shared" si="8"/>
        <v>0</v>
      </c>
      <c r="D50" s="59" t="str">
        <f t="shared" si="8"/>
        <v>чоловічий парикмахер</v>
      </c>
      <c r="F50" s="58">
        <v>5</v>
      </c>
      <c r="G50" s="59" t="str">
        <f t="shared" si="9"/>
        <v>barber</v>
      </c>
      <c r="H50" s="60">
        <f t="shared" si="9"/>
        <v>0</v>
      </c>
      <c r="I50" s="59" t="str">
        <f t="shared" si="9"/>
        <v>чоловічий парикмахер</v>
      </c>
    </row>
    <row r="51" spans="1:13" ht="16.5" customHeight="1">
      <c r="A51" s="58">
        <v>6</v>
      </c>
      <c r="B51" s="59" t="str">
        <f t="shared" si="8"/>
        <v>baker</v>
      </c>
      <c r="C51" s="60">
        <f t="shared" si="8"/>
        <v>0</v>
      </c>
      <c r="D51" s="59" t="str">
        <f t="shared" si="8"/>
        <v>пекар</v>
      </c>
      <c r="F51" s="58">
        <v>6</v>
      </c>
      <c r="G51" s="59" t="str">
        <f t="shared" si="9"/>
        <v>baker</v>
      </c>
      <c r="H51" s="60">
        <f t="shared" si="9"/>
        <v>0</v>
      </c>
      <c r="I51" s="59" t="str">
        <f t="shared" si="9"/>
        <v>пекар</v>
      </c>
    </row>
    <row r="52" spans="1:13" ht="16.5" customHeight="1">
      <c r="A52" s="58">
        <v>7</v>
      </c>
      <c r="B52" s="59" t="str">
        <f t="shared" si="8"/>
        <v>author</v>
      </c>
      <c r="C52" s="60">
        <f t="shared" si="8"/>
        <v>0</v>
      </c>
      <c r="D52" s="59" t="str">
        <f t="shared" si="8"/>
        <v>автор</v>
      </c>
      <c r="F52" s="58">
        <v>7</v>
      </c>
      <c r="G52" s="59" t="str">
        <f t="shared" si="9"/>
        <v>author</v>
      </c>
      <c r="H52" s="60">
        <f t="shared" si="9"/>
        <v>0</v>
      </c>
      <c r="I52" s="59" t="str">
        <f t="shared" si="9"/>
        <v>автор</v>
      </c>
    </row>
    <row r="53" spans="1:13" s="54" customFormat="1" ht="16.5" customHeight="1">
      <c r="A53" s="58">
        <v>8</v>
      </c>
      <c r="B53" s="59" t="str">
        <f t="shared" si="8"/>
        <v>astronomer</v>
      </c>
      <c r="C53" s="60">
        <f t="shared" si="8"/>
        <v>0</v>
      </c>
      <c r="D53" s="59" t="str">
        <f t="shared" si="8"/>
        <v>астроном</v>
      </c>
      <c r="E53" s="55"/>
      <c r="F53" s="58">
        <v>8</v>
      </c>
      <c r="G53" s="59" t="str">
        <f t="shared" si="9"/>
        <v>astronomer</v>
      </c>
      <c r="H53" s="60">
        <f t="shared" si="9"/>
        <v>0</v>
      </c>
      <c r="I53" s="59" t="str">
        <f t="shared" si="9"/>
        <v>астроном</v>
      </c>
      <c r="J53" s="55"/>
      <c r="K53" s="55"/>
      <c r="L53" s="55"/>
      <c r="M53" s="55"/>
    </row>
    <row r="54" spans="1:13" s="54" customFormat="1" ht="16.5" customHeight="1">
      <c r="A54" s="58">
        <v>9</v>
      </c>
      <c r="B54" s="70" t="str">
        <f>B43</f>
        <v>architect</v>
      </c>
      <c r="C54" s="70"/>
      <c r="D54" s="70"/>
      <c r="E54" s="55"/>
      <c r="F54" s="58">
        <v>9</v>
      </c>
      <c r="G54" s="70" t="str">
        <f>G43</f>
        <v>architect</v>
      </c>
      <c r="H54" s="70"/>
      <c r="I54" s="70"/>
      <c r="J54" s="55"/>
      <c r="K54" s="55"/>
      <c r="L54" s="55"/>
      <c r="M54" s="55"/>
    </row>
    <row r="55" spans="1:13" s="54" customFormat="1" ht="16.5" customHeight="1">
      <c r="B55" s="55"/>
      <c r="C55" s="55"/>
      <c r="D55" s="55"/>
      <c r="E55" s="55"/>
      <c r="G55" s="55"/>
      <c r="H55" s="55"/>
      <c r="I55" s="55"/>
      <c r="J55" s="55"/>
      <c r="K55" s="55"/>
      <c r="L55" s="55"/>
      <c r="M55" s="55"/>
    </row>
    <row r="56" spans="1:13" s="54" customFormat="1" ht="16.5" customHeight="1">
      <c r="B56" s="55"/>
      <c r="C56" s="55"/>
      <c r="D56" s="55"/>
      <c r="E56" s="55"/>
      <c r="G56" s="55"/>
      <c r="H56" s="55"/>
      <c r="I56" s="55"/>
      <c r="J56" s="55"/>
      <c r="K56" s="55"/>
      <c r="L56" s="55"/>
      <c r="M56" s="55"/>
    </row>
    <row r="57" spans="1:13" s="54" customFormat="1" ht="16.5" customHeight="1">
      <c r="B57" s="55"/>
      <c r="C57" s="55"/>
      <c r="D57" s="55"/>
      <c r="E57" s="55"/>
      <c r="G57" s="55"/>
      <c r="H57" s="55"/>
      <c r="I57" s="55"/>
      <c r="J57" s="55"/>
      <c r="K57" s="55"/>
      <c r="L57" s="55"/>
      <c r="M57" s="55"/>
    </row>
    <row r="58" spans="1:13" s="54" customFormat="1" ht="16.5" customHeight="1">
      <c r="B58" s="55"/>
      <c r="C58" s="55"/>
      <c r="D58" s="55"/>
      <c r="E58" s="55"/>
      <c r="G58" s="55"/>
      <c r="H58" s="55"/>
      <c r="I58" s="55"/>
      <c r="J58" s="55"/>
      <c r="K58" s="55"/>
      <c r="L58" s="55"/>
      <c r="M58" s="55"/>
    </row>
    <row r="59" spans="1:13" s="54" customFormat="1" ht="16.5" customHeight="1">
      <c r="B59" s="55"/>
      <c r="C59" s="55"/>
      <c r="D59" s="55"/>
      <c r="E59" s="55"/>
      <c r="G59" s="55"/>
      <c r="H59" s="55"/>
      <c r="I59" s="55"/>
      <c r="J59" s="55"/>
      <c r="K59" s="55"/>
      <c r="L59" s="55"/>
      <c r="M59" s="55"/>
    </row>
    <row r="60" spans="1:13" s="54" customFormat="1" ht="16.5" customHeight="1">
      <c r="B60" s="55"/>
      <c r="C60" s="55"/>
      <c r="D60" s="55"/>
      <c r="E60" s="55"/>
      <c r="G60" s="55"/>
      <c r="H60" s="55"/>
      <c r="I60" s="55"/>
      <c r="J60" s="55"/>
      <c r="K60" s="55"/>
      <c r="L60" s="55"/>
      <c r="M60" s="55"/>
    </row>
    <row r="61" spans="1:13" s="54" customFormat="1" ht="16.5" customHeight="1">
      <c r="B61" s="55"/>
      <c r="C61" s="55"/>
      <c r="D61" s="55"/>
      <c r="E61" s="55"/>
      <c r="G61" s="55"/>
      <c r="H61" s="55"/>
      <c r="I61" s="55"/>
      <c r="J61" s="55"/>
      <c r="K61" s="55"/>
      <c r="L61" s="55"/>
      <c r="M61" s="55"/>
    </row>
    <row r="62" spans="1:13" s="54" customFormat="1" ht="16.5" customHeight="1">
      <c r="B62" s="55"/>
      <c r="C62" s="55"/>
      <c r="D62" s="55"/>
      <c r="E62" s="55"/>
      <c r="G62" s="55"/>
      <c r="H62" s="55"/>
      <c r="I62" s="55"/>
      <c r="J62" s="55"/>
      <c r="K62" s="55"/>
      <c r="L62" s="55"/>
      <c r="M62" s="55"/>
    </row>
    <row r="63" spans="1:13" s="54" customFormat="1" ht="16.5" customHeight="1">
      <c r="B63" s="55"/>
      <c r="C63" s="55"/>
      <c r="D63" s="55"/>
      <c r="E63" s="55"/>
      <c r="G63" s="55"/>
      <c r="H63" s="55"/>
      <c r="I63" s="55"/>
      <c r="J63" s="55"/>
      <c r="K63" s="55"/>
      <c r="L63" s="55"/>
      <c r="M63" s="55"/>
    </row>
    <row r="64" spans="1:13" s="54" customFormat="1" ht="16.5" customHeight="1">
      <c r="B64" s="55"/>
      <c r="C64" s="55"/>
      <c r="D64" s="55"/>
      <c r="E64" s="55"/>
      <c r="G64" s="55"/>
      <c r="H64" s="55"/>
      <c r="I64" s="55"/>
      <c r="J64" s="55"/>
      <c r="K64" s="55"/>
      <c r="L64" s="55"/>
      <c r="M64" s="55"/>
    </row>
    <row r="65" spans="2:13" s="54" customFormat="1" ht="16.5" customHeight="1">
      <c r="B65" s="55"/>
      <c r="C65" s="55"/>
      <c r="D65" s="55"/>
      <c r="E65" s="55"/>
      <c r="G65" s="55"/>
      <c r="H65" s="55"/>
      <c r="I65" s="55"/>
      <c r="J65" s="55"/>
      <c r="K65" s="55"/>
      <c r="L65" s="55"/>
      <c r="M65" s="55"/>
    </row>
    <row r="66" spans="2:13" s="54" customFormat="1" ht="16.5" customHeight="1">
      <c r="B66" s="55"/>
      <c r="C66" s="55"/>
      <c r="D66" s="55"/>
      <c r="E66" s="55"/>
      <c r="G66" s="55"/>
      <c r="H66" s="55"/>
      <c r="I66" s="55"/>
      <c r="J66" s="55"/>
      <c r="K66" s="55"/>
      <c r="L66" s="55"/>
      <c r="M66" s="55"/>
    </row>
  </sheetData>
  <mergeCells count="10">
    <mergeCell ref="B43:D43"/>
    <mergeCell ref="G43:I43"/>
    <mergeCell ref="B54:D54"/>
    <mergeCell ref="G54:I54"/>
    <mergeCell ref="B10:D10"/>
    <mergeCell ref="G10:I10"/>
    <mergeCell ref="B21:D21"/>
    <mergeCell ref="G21:I21"/>
    <mergeCell ref="B32:D32"/>
    <mergeCell ref="G32:I32"/>
  </mergeCells>
  <conditionalFormatting sqref="B30:D41 G30:I41 B16:D27 G16:I27 B2:D13 G2:I13 B44:D55 G44:I55">
    <cfRule type="cellIs" dxfId="1967" priority="822" operator="lessThan">
      <formula>1</formula>
    </cfRule>
  </conditionalFormatting>
  <conditionalFormatting sqref="B2:B13">
    <cfRule type="containsBlanks" dxfId="1966" priority="819">
      <formula>LEN(TRIM(B2))=0</formula>
    </cfRule>
    <cfRule type="colorScale" priority="820">
      <colorScale>
        <cfvo type="min"/>
        <cfvo type="max"/>
        <color theme="0"/>
        <color theme="0"/>
      </colorScale>
    </cfRule>
    <cfRule type="colorScale" priority="821">
      <colorScale>
        <cfvo type="min"/>
        <cfvo type="max"/>
        <color theme="0"/>
        <color rgb="FFFFEF9C"/>
      </colorScale>
    </cfRule>
  </conditionalFormatting>
  <conditionalFormatting sqref="D2:D13">
    <cfRule type="containsBlanks" dxfId="1965" priority="816">
      <formula>LEN(TRIM(D2))=0</formula>
    </cfRule>
    <cfRule type="colorScale" priority="817">
      <colorScale>
        <cfvo type="min"/>
        <cfvo type="max"/>
        <color theme="0"/>
        <color theme="0"/>
      </colorScale>
    </cfRule>
    <cfRule type="colorScale" priority="818">
      <colorScale>
        <cfvo type="min"/>
        <cfvo type="max"/>
        <color theme="0"/>
        <color rgb="FFFFEF9C"/>
      </colorScale>
    </cfRule>
  </conditionalFormatting>
  <conditionalFormatting sqref="C2:C13">
    <cfRule type="containsBlanks" dxfId="1964" priority="813">
      <formula>LEN(TRIM(C2))=0</formula>
    </cfRule>
    <cfRule type="colorScale" priority="814">
      <colorScale>
        <cfvo type="min"/>
        <cfvo type="max"/>
        <color theme="0"/>
        <color theme="0"/>
      </colorScale>
    </cfRule>
    <cfRule type="colorScale" priority="815">
      <colorScale>
        <cfvo type="min"/>
        <cfvo type="max"/>
        <color theme="0"/>
        <color rgb="FFFFEF9C"/>
      </colorScale>
    </cfRule>
  </conditionalFormatting>
  <conditionalFormatting sqref="B10:B13">
    <cfRule type="containsBlanks" dxfId="1963" priority="810">
      <formula>LEN(TRIM(B10))=0</formula>
    </cfRule>
    <cfRule type="colorScale" priority="811">
      <colorScale>
        <cfvo type="min"/>
        <cfvo type="max"/>
        <color theme="0"/>
        <color theme="0"/>
      </colorScale>
    </cfRule>
    <cfRule type="colorScale" priority="812">
      <colorScale>
        <cfvo type="min"/>
        <cfvo type="max"/>
        <color theme="0"/>
        <color rgb="FFFFEF9C"/>
      </colorScale>
    </cfRule>
  </conditionalFormatting>
  <conditionalFormatting sqref="G2:G13">
    <cfRule type="containsBlanks" dxfId="1962" priority="807">
      <formula>LEN(TRIM(G2))=0</formula>
    </cfRule>
    <cfRule type="colorScale" priority="808">
      <colorScale>
        <cfvo type="min"/>
        <cfvo type="max"/>
        <color theme="0"/>
        <color theme="0"/>
      </colorScale>
    </cfRule>
    <cfRule type="colorScale" priority="809">
      <colorScale>
        <cfvo type="min"/>
        <cfvo type="max"/>
        <color theme="0"/>
        <color rgb="FFFFEF9C"/>
      </colorScale>
    </cfRule>
  </conditionalFormatting>
  <conditionalFormatting sqref="I2:I13">
    <cfRule type="containsBlanks" dxfId="1961" priority="804">
      <formula>LEN(TRIM(I2))=0</formula>
    </cfRule>
    <cfRule type="colorScale" priority="805">
      <colorScale>
        <cfvo type="min"/>
        <cfvo type="max"/>
        <color theme="0"/>
        <color theme="0"/>
      </colorScale>
    </cfRule>
    <cfRule type="colorScale" priority="806">
      <colorScale>
        <cfvo type="min"/>
        <cfvo type="max"/>
        <color theme="0"/>
        <color rgb="FFFFEF9C"/>
      </colorScale>
    </cfRule>
  </conditionalFormatting>
  <conditionalFormatting sqref="H2:H13">
    <cfRule type="containsBlanks" dxfId="1960" priority="801">
      <formula>LEN(TRIM(H2))=0</formula>
    </cfRule>
    <cfRule type="colorScale" priority="802">
      <colorScale>
        <cfvo type="min"/>
        <cfvo type="max"/>
        <color theme="0"/>
        <color theme="0"/>
      </colorScale>
    </cfRule>
    <cfRule type="colorScale" priority="803">
      <colorScale>
        <cfvo type="min"/>
        <cfvo type="max"/>
        <color theme="0"/>
        <color rgb="FFFFEF9C"/>
      </colorScale>
    </cfRule>
  </conditionalFormatting>
  <conditionalFormatting sqref="G16:G27">
    <cfRule type="containsBlanks" dxfId="1959" priority="798">
      <formula>LEN(TRIM(G16))=0</formula>
    </cfRule>
    <cfRule type="colorScale" priority="799">
      <colorScale>
        <cfvo type="min"/>
        <cfvo type="max"/>
        <color theme="0"/>
        <color theme="0"/>
      </colorScale>
    </cfRule>
    <cfRule type="colorScale" priority="800">
      <colorScale>
        <cfvo type="min"/>
        <cfvo type="max"/>
        <color theme="0"/>
        <color rgb="FFFFEF9C"/>
      </colorScale>
    </cfRule>
  </conditionalFormatting>
  <conditionalFormatting sqref="I16:I27">
    <cfRule type="containsBlanks" dxfId="1958" priority="795">
      <formula>LEN(TRIM(I16))=0</formula>
    </cfRule>
    <cfRule type="colorScale" priority="796">
      <colorScale>
        <cfvo type="min"/>
        <cfvo type="max"/>
        <color theme="0"/>
        <color theme="0"/>
      </colorScale>
    </cfRule>
    <cfRule type="colorScale" priority="797">
      <colorScale>
        <cfvo type="min"/>
        <cfvo type="max"/>
        <color theme="0"/>
        <color rgb="FFFFEF9C"/>
      </colorScale>
    </cfRule>
  </conditionalFormatting>
  <conditionalFormatting sqref="H16:H27">
    <cfRule type="containsBlanks" dxfId="1957" priority="792">
      <formula>LEN(TRIM(H16))=0</formula>
    </cfRule>
    <cfRule type="colorScale" priority="793">
      <colorScale>
        <cfvo type="min"/>
        <cfvo type="max"/>
        <color theme="0"/>
        <color theme="0"/>
      </colorScale>
    </cfRule>
    <cfRule type="colorScale" priority="794">
      <colorScale>
        <cfvo type="min"/>
        <cfvo type="max"/>
        <color theme="0"/>
        <color rgb="FFFFEF9C"/>
      </colorScale>
    </cfRule>
  </conditionalFormatting>
  <conditionalFormatting sqref="B16:B27">
    <cfRule type="containsBlanks" dxfId="1956" priority="789">
      <formula>LEN(TRIM(B16))=0</formula>
    </cfRule>
    <cfRule type="colorScale" priority="790">
      <colorScale>
        <cfvo type="min"/>
        <cfvo type="max"/>
        <color theme="0"/>
        <color theme="0"/>
      </colorScale>
    </cfRule>
    <cfRule type="colorScale" priority="791">
      <colorScale>
        <cfvo type="min"/>
        <cfvo type="max"/>
        <color theme="0"/>
        <color rgb="FFFFEF9C"/>
      </colorScale>
    </cfRule>
  </conditionalFormatting>
  <conditionalFormatting sqref="D16:D27">
    <cfRule type="containsBlanks" dxfId="1955" priority="786">
      <formula>LEN(TRIM(D16))=0</formula>
    </cfRule>
    <cfRule type="colorScale" priority="787">
      <colorScale>
        <cfvo type="min"/>
        <cfvo type="max"/>
        <color theme="0"/>
        <color theme="0"/>
      </colorScale>
    </cfRule>
    <cfRule type="colorScale" priority="788">
      <colorScale>
        <cfvo type="min"/>
        <cfvo type="max"/>
        <color theme="0"/>
        <color rgb="FFFFEF9C"/>
      </colorScale>
    </cfRule>
  </conditionalFormatting>
  <conditionalFormatting sqref="C16:C27">
    <cfRule type="containsBlanks" dxfId="1954" priority="783">
      <formula>LEN(TRIM(C16))=0</formula>
    </cfRule>
    <cfRule type="colorScale" priority="784">
      <colorScale>
        <cfvo type="min"/>
        <cfvo type="max"/>
        <color theme="0"/>
        <color theme="0"/>
      </colorScale>
    </cfRule>
    <cfRule type="colorScale" priority="785">
      <colorScale>
        <cfvo type="min"/>
        <cfvo type="max"/>
        <color theme="0"/>
        <color rgb="FFFFEF9C"/>
      </colorScale>
    </cfRule>
  </conditionalFormatting>
  <conditionalFormatting sqref="G30:G41">
    <cfRule type="containsBlanks" dxfId="1953" priority="780">
      <formula>LEN(TRIM(G30))=0</formula>
    </cfRule>
    <cfRule type="colorScale" priority="781">
      <colorScale>
        <cfvo type="min"/>
        <cfvo type="max"/>
        <color theme="0"/>
        <color theme="0"/>
      </colorScale>
    </cfRule>
    <cfRule type="colorScale" priority="782">
      <colorScale>
        <cfvo type="min"/>
        <cfvo type="max"/>
        <color theme="0"/>
        <color rgb="FFFFEF9C"/>
      </colorScale>
    </cfRule>
  </conditionalFormatting>
  <conditionalFormatting sqref="I30:I41">
    <cfRule type="containsBlanks" dxfId="1952" priority="777">
      <formula>LEN(TRIM(I30))=0</formula>
    </cfRule>
    <cfRule type="colorScale" priority="778">
      <colorScale>
        <cfvo type="min"/>
        <cfvo type="max"/>
        <color theme="0"/>
        <color theme="0"/>
      </colorScale>
    </cfRule>
    <cfRule type="colorScale" priority="779">
      <colorScale>
        <cfvo type="min"/>
        <cfvo type="max"/>
        <color theme="0"/>
        <color rgb="FFFFEF9C"/>
      </colorScale>
    </cfRule>
  </conditionalFormatting>
  <conditionalFormatting sqref="H30:H41">
    <cfRule type="containsBlanks" dxfId="1951" priority="774">
      <formula>LEN(TRIM(H30))=0</formula>
    </cfRule>
    <cfRule type="colorScale" priority="775">
      <colorScale>
        <cfvo type="min"/>
        <cfvo type="max"/>
        <color theme="0"/>
        <color theme="0"/>
      </colorScale>
    </cfRule>
    <cfRule type="colorScale" priority="776">
      <colorScale>
        <cfvo type="min"/>
        <cfvo type="max"/>
        <color theme="0"/>
        <color rgb="FFFFEF9C"/>
      </colorScale>
    </cfRule>
  </conditionalFormatting>
  <conditionalFormatting sqref="B30:B41">
    <cfRule type="containsBlanks" dxfId="1950" priority="771">
      <formula>LEN(TRIM(B30))=0</formula>
    </cfRule>
    <cfRule type="colorScale" priority="772">
      <colorScale>
        <cfvo type="min"/>
        <cfvo type="max"/>
        <color theme="0"/>
        <color theme="0"/>
      </colorScale>
    </cfRule>
    <cfRule type="colorScale" priority="773">
      <colorScale>
        <cfvo type="min"/>
        <cfvo type="max"/>
        <color theme="0"/>
        <color rgb="FFFFEF9C"/>
      </colorScale>
    </cfRule>
  </conditionalFormatting>
  <conditionalFormatting sqref="D30:D41">
    <cfRule type="containsBlanks" dxfId="1949" priority="768">
      <formula>LEN(TRIM(D30))=0</formula>
    </cfRule>
    <cfRule type="colorScale" priority="769">
      <colorScale>
        <cfvo type="min"/>
        <cfvo type="max"/>
        <color theme="0"/>
        <color theme="0"/>
      </colorScale>
    </cfRule>
    <cfRule type="colorScale" priority="770">
      <colorScale>
        <cfvo type="min"/>
        <cfvo type="max"/>
        <color theme="0"/>
        <color rgb="FFFFEF9C"/>
      </colorScale>
    </cfRule>
  </conditionalFormatting>
  <conditionalFormatting sqref="C30:C41">
    <cfRule type="containsBlanks" dxfId="1948" priority="765">
      <formula>LEN(TRIM(C30))=0</formula>
    </cfRule>
    <cfRule type="colorScale" priority="766">
      <colorScale>
        <cfvo type="min"/>
        <cfvo type="max"/>
        <color theme="0"/>
        <color theme="0"/>
      </colorScale>
    </cfRule>
    <cfRule type="colorScale" priority="767">
      <colorScale>
        <cfvo type="min"/>
        <cfvo type="max"/>
        <color theme="0"/>
        <color rgb="FFFFEF9C"/>
      </colorScale>
    </cfRule>
  </conditionalFormatting>
  <conditionalFormatting sqref="G44:G55">
    <cfRule type="containsBlanks" dxfId="1947" priority="762">
      <formula>LEN(TRIM(G44))=0</formula>
    </cfRule>
    <cfRule type="colorScale" priority="763">
      <colorScale>
        <cfvo type="min"/>
        <cfvo type="max"/>
        <color theme="0"/>
        <color theme="0"/>
      </colorScale>
    </cfRule>
    <cfRule type="colorScale" priority="764">
      <colorScale>
        <cfvo type="min"/>
        <cfvo type="max"/>
        <color theme="0"/>
        <color rgb="FFFFEF9C"/>
      </colorScale>
    </cfRule>
  </conditionalFormatting>
  <conditionalFormatting sqref="I44:I55">
    <cfRule type="containsBlanks" dxfId="1946" priority="759">
      <formula>LEN(TRIM(I44))=0</formula>
    </cfRule>
    <cfRule type="colorScale" priority="760">
      <colorScale>
        <cfvo type="min"/>
        <cfvo type="max"/>
        <color theme="0"/>
        <color theme="0"/>
      </colorScale>
    </cfRule>
    <cfRule type="colorScale" priority="761">
      <colorScale>
        <cfvo type="min"/>
        <cfvo type="max"/>
        <color theme="0"/>
        <color rgb="FFFFEF9C"/>
      </colorScale>
    </cfRule>
  </conditionalFormatting>
  <conditionalFormatting sqref="H44:H55">
    <cfRule type="containsBlanks" dxfId="1945" priority="756">
      <formula>LEN(TRIM(H44))=0</formula>
    </cfRule>
    <cfRule type="colorScale" priority="757">
      <colorScale>
        <cfvo type="min"/>
        <cfvo type="max"/>
        <color theme="0"/>
        <color theme="0"/>
      </colorScale>
    </cfRule>
    <cfRule type="colorScale" priority="758">
      <colorScale>
        <cfvo type="min"/>
        <cfvo type="max"/>
        <color theme="0"/>
        <color rgb="FFFFEF9C"/>
      </colorScale>
    </cfRule>
  </conditionalFormatting>
  <conditionalFormatting sqref="B44:B55">
    <cfRule type="containsBlanks" dxfId="1944" priority="753">
      <formula>LEN(TRIM(B44))=0</formula>
    </cfRule>
    <cfRule type="colorScale" priority="754">
      <colorScale>
        <cfvo type="min"/>
        <cfvo type="max"/>
        <color theme="0"/>
        <color theme="0"/>
      </colorScale>
    </cfRule>
    <cfRule type="colorScale" priority="755">
      <colorScale>
        <cfvo type="min"/>
        <cfvo type="max"/>
        <color theme="0"/>
        <color rgb="FFFFEF9C"/>
      </colorScale>
    </cfRule>
  </conditionalFormatting>
  <conditionalFormatting sqref="D44:D55">
    <cfRule type="containsBlanks" dxfId="1943" priority="750">
      <formula>LEN(TRIM(D44))=0</formula>
    </cfRule>
    <cfRule type="colorScale" priority="751">
      <colorScale>
        <cfvo type="min"/>
        <cfvo type="max"/>
        <color theme="0"/>
        <color theme="0"/>
      </colorScale>
    </cfRule>
    <cfRule type="colorScale" priority="752">
      <colorScale>
        <cfvo type="min"/>
        <cfvo type="max"/>
        <color theme="0"/>
        <color rgb="FFFFEF9C"/>
      </colorScale>
    </cfRule>
  </conditionalFormatting>
  <conditionalFormatting sqref="C44:C55">
    <cfRule type="containsBlanks" dxfId="1942" priority="747">
      <formula>LEN(TRIM(C44))=0</formula>
    </cfRule>
    <cfRule type="colorScale" priority="748">
      <colorScale>
        <cfvo type="min"/>
        <cfvo type="max"/>
        <color theme="0"/>
        <color theme="0"/>
      </colorScale>
    </cfRule>
    <cfRule type="colorScale" priority="749">
      <colorScale>
        <cfvo type="min"/>
        <cfvo type="max"/>
        <color theme="0"/>
        <color rgb="FFFFEF9C"/>
      </colorScale>
    </cfRule>
  </conditionalFormatting>
  <conditionalFormatting sqref="J42:J43 J39:J40 N23:N38 I23:J32 I13:J21 N13:N21 I22 J3:J10 N3:N10 D2:D9 B1:C9 I2:I12 G1:H32 B11:D43 G33:I43">
    <cfRule type="cellIs" dxfId="1941" priority="746" operator="lessThan">
      <formula>1</formula>
    </cfRule>
  </conditionalFormatting>
  <conditionalFormatting sqref="G36:G38 B36:B43 I36:I38 D36:D43">
    <cfRule type="containsBlanks" dxfId="1940" priority="743">
      <formula>LEN(TRIM(B36))=0</formula>
    </cfRule>
    <cfRule type="colorScale" priority="744">
      <colorScale>
        <cfvo type="min"/>
        <cfvo type="max"/>
        <color theme="0"/>
        <color theme="0"/>
      </colorScale>
    </cfRule>
    <cfRule type="colorScale" priority="745">
      <colorScale>
        <cfvo type="min"/>
        <cfvo type="max"/>
        <color theme="0"/>
        <color rgb="FFFFEF9C"/>
      </colorScale>
    </cfRule>
  </conditionalFormatting>
  <conditionalFormatting sqref="N38">
    <cfRule type="containsBlanks" dxfId="1939" priority="740">
      <formula>LEN(TRIM(N38))=0</formula>
    </cfRule>
    <cfRule type="colorScale" priority="741">
      <colorScale>
        <cfvo type="min"/>
        <cfvo type="max"/>
        <color theme="0"/>
        <color theme="0"/>
      </colorScale>
    </cfRule>
    <cfRule type="colorScale" priority="742">
      <colorScale>
        <cfvo type="min"/>
        <cfvo type="max"/>
        <color theme="0"/>
        <color rgb="FFFFEF9C"/>
      </colorScale>
    </cfRule>
  </conditionalFormatting>
  <conditionalFormatting sqref="J42:J43 N36:N37">
    <cfRule type="containsBlanks" dxfId="1938" priority="737">
      <formula>LEN(TRIM(J36))=0</formula>
    </cfRule>
    <cfRule type="colorScale" priority="738">
      <colorScale>
        <cfvo type="min"/>
        <cfvo type="max"/>
        <color theme="0"/>
        <color theme="0"/>
      </colorScale>
    </cfRule>
    <cfRule type="colorScale" priority="739">
      <colorScale>
        <cfvo type="min"/>
        <cfvo type="max"/>
        <color theme="0"/>
        <color rgb="FFFFEF9C"/>
      </colorScale>
    </cfRule>
  </conditionalFormatting>
  <conditionalFormatting sqref="G33:G35 B33:B40 I33:I35 D33:D40">
    <cfRule type="containsBlanks" dxfId="1937" priority="734">
      <formula>LEN(TRIM(B33))=0</formula>
    </cfRule>
    <cfRule type="colorScale" priority="735">
      <colorScale>
        <cfvo type="min"/>
        <cfvo type="max"/>
        <color theme="0"/>
        <color theme="0"/>
      </colorScale>
    </cfRule>
    <cfRule type="colorScale" priority="736">
      <colorScale>
        <cfvo type="min"/>
        <cfvo type="max"/>
        <color theme="0"/>
        <color rgb="FFFFEF9C"/>
      </colorScale>
    </cfRule>
  </conditionalFormatting>
  <conditionalFormatting sqref="G38:G42 I38:I42">
    <cfRule type="containsBlanks" dxfId="1936" priority="731">
      <formula>LEN(TRIM(G38))=0</formula>
    </cfRule>
    <cfRule type="colorScale" priority="732">
      <colorScale>
        <cfvo type="min"/>
        <cfvo type="max"/>
        <color theme="0"/>
        <color theme="0"/>
      </colorScale>
    </cfRule>
    <cfRule type="colorScale" priority="733">
      <colorScale>
        <cfvo type="min"/>
        <cfvo type="max"/>
        <color theme="0"/>
        <color rgb="FFFFEF9C"/>
      </colorScale>
    </cfRule>
  </conditionalFormatting>
  <conditionalFormatting sqref="N23:N32">
    <cfRule type="containsBlanks" dxfId="1935" priority="728">
      <formula>LEN(TRIM(N23))=0</formula>
    </cfRule>
    <cfRule type="colorScale" priority="729">
      <colorScale>
        <cfvo type="min"/>
        <cfvo type="max"/>
        <color theme="0"/>
        <color theme="0"/>
      </colorScale>
    </cfRule>
    <cfRule type="colorScale" priority="730">
      <colorScale>
        <cfvo type="min"/>
        <cfvo type="max"/>
        <color theme="0"/>
        <color rgb="FFFFEF9C"/>
      </colorScale>
    </cfRule>
  </conditionalFormatting>
  <conditionalFormatting sqref="J23:J32">
    <cfRule type="containsBlanks" dxfId="1934" priority="725">
      <formula>LEN(TRIM(J23))=0</formula>
    </cfRule>
    <cfRule type="colorScale" priority="726">
      <colorScale>
        <cfvo type="min"/>
        <cfvo type="max"/>
        <color theme="0"/>
        <color theme="0"/>
      </colorScale>
    </cfRule>
    <cfRule type="colorScale" priority="727">
      <colorScale>
        <cfvo type="min"/>
        <cfvo type="max"/>
        <color theme="0"/>
        <color rgb="FFFFEF9C"/>
      </colorScale>
    </cfRule>
  </conditionalFormatting>
  <conditionalFormatting sqref="N35">
    <cfRule type="containsBlanks" dxfId="1933" priority="722">
      <formula>LEN(TRIM(N35))=0</formula>
    </cfRule>
    <cfRule type="colorScale" priority="723">
      <colorScale>
        <cfvo type="min"/>
        <cfvo type="max"/>
        <color theme="0"/>
        <color theme="0"/>
      </colorScale>
    </cfRule>
    <cfRule type="colorScale" priority="724">
      <colorScale>
        <cfvo type="min"/>
        <cfvo type="max"/>
        <color theme="0"/>
        <color rgb="FFFFEF9C"/>
      </colorScale>
    </cfRule>
  </conditionalFormatting>
  <conditionalFormatting sqref="J39:J40 N33:N34">
    <cfRule type="containsBlanks" dxfId="1932" priority="719">
      <formula>LEN(TRIM(J33))=0</formula>
    </cfRule>
    <cfRule type="colorScale" priority="720">
      <colorScale>
        <cfvo type="min"/>
        <cfvo type="max"/>
        <color theme="0"/>
        <color theme="0"/>
      </colorScale>
    </cfRule>
    <cfRule type="colorScale" priority="721">
      <colorScale>
        <cfvo type="min"/>
        <cfvo type="max"/>
        <color theme="0"/>
        <color rgb="FFFFEF9C"/>
      </colorScale>
    </cfRule>
  </conditionalFormatting>
  <conditionalFormatting sqref="B23:B32 D23:D32">
    <cfRule type="containsBlanks" dxfId="1931" priority="716">
      <formula>LEN(TRIM(B23))=0</formula>
    </cfRule>
    <cfRule type="colorScale" priority="717">
      <colorScale>
        <cfvo type="min"/>
        <cfvo type="max"/>
        <color theme="0"/>
        <color theme="0"/>
      </colorScale>
    </cfRule>
    <cfRule type="colorScale" priority="718">
      <colorScale>
        <cfvo type="min"/>
        <cfvo type="max"/>
        <color theme="0"/>
        <color rgb="FFFFEF9C"/>
      </colorScale>
    </cfRule>
  </conditionalFormatting>
  <conditionalFormatting sqref="G23:G32 I23:I32">
    <cfRule type="containsBlanks" dxfId="1930" priority="713">
      <formula>LEN(TRIM(G23))=0</formula>
    </cfRule>
    <cfRule type="colorScale" priority="714">
      <colorScale>
        <cfvo type="min"/>
        <cfvo type="max"/>
        <color theme="0"/>
        <color theme="0"/>
      </colorScale>
    </cfRule>
    <cfRule type="colorScale" priority="715">
      <colorScale>
        <cfvo type="min"/>
        <cfvo type="max"/>
        <color theme="0"/>
        <color rgb="FFFFEF9C"/>
      </colorScale>
    </cfRule>
  </conditionalFormatting>
  <conditionalFormatting sqref="G34:G43">
    <cfRule type="containsBlanks" dxfId="1929" priority="710">
      <formula>LEN(TRIM(G34))=0</formula>
    </cfRule>
    <cfRule type="colorScale" priority="711">
      <colorScale>
        <cfvo type="min"/>
        <cfvo type="max"/>
        <color theme="0"/>
        <color theme="0"/>
      </colorScale>
    </cfRule>
    <cfRule type="colorScale" priority="712">
      <colorScale>
        <cfvo type="min"/>
        <cfvo type="max"/>
        <color theme="0"/>
        <color rgb="FFFFEF9C"/>
      </colorScale>
    </cfRule>
  </conditionalFormatting>
  <conditionalFormatting sqref="I34:I43">
    <cfRule type="containsBlanks" dxfId="1928" priority="707">
      <formula>LEN(TRIM(I34))=0</formula>
    </cfRule>
    <cfRule type="colorScale" priority="708">
      <colorScale>
        <cfvo type="min"/>
        <cfvo type="max"/>
        <color theme="0"/>
        <color theme="0"/>
      </colorScale>
    </cfRule>
    <cfRule type="colorScale" priority="709">
      <colorScale>
        <cfvo type="min"/>
        <cfvo type="max"/>
        <color theme="0"/>
        <color rgb="FFFFEF9C"/>
      </colorScale>
    </cfRule>
  </conditionalFormatting>
  <conditionalFormatting sqref="H34:H43">
    <cfRule type="containsBlanks" dxfId="1927" priority="704">
      <formula>LEN(TRIM(H34))=0</formula>
    </cfRule>
    <cfRule type="colorScale" priority="705">
      <colorScale>
        <cfvo type="min"/>
        <cfvo type="max"/>
        <color theme="0"/>
        <color theme="0"/>
      </colorScale>
    </cfRule>
    <cfRule type="colorScale" priority="706">
      <colorScale>
        <cfvo type="min"/>
        <cfvo type="max"/>
        <color theme="0"/>
        <color rgb="FFFFEF9C"/>
      </colorScale>
    </cfRule>
  </conditionalFormatting>
  <conditionalFormatting sqref="B34:B43">
    <cfRule type="containsBlanks" dxfId="1926" priority="701">
      <formula>LEN(TRIM(B34))=0</formula>
    </cfRule>
    <cfRule type="colorScale" priority="702">
      <colorScale>
        <cfvo type="min"/>
        <cfvo type="max"/>
        <color theme="0"/>
        <color theme="0"/>
      </colorScale>
    </cfRule>
    <cfRule type="colorScale" priority="703">
      <colorScale>
        <cfvo type="min"/>
        <cfvo type="max"/>
        <color theme="0"/>
        <color rgb="FFFFEF9C"/>
      </colorScale>
    </cfRule>
  </conditionalFormatting>
  <conditionalFormatting sqref="D34:D43">
    <cfRule type="containsBlanks" dxfId="1925" priority="698">
      <formula>LEN(TRIM(D34))=0</formula>
    </cfRule>
    <cfRule type="colorScale" priority="699">
      <colorScale>
        <cfvo type="min"/>
        <cfvo type="max"/>
        <color theme="0"/>
        <color theme="0"/>
      </colorScale>
    </cfRule>
    <cfRule type="colorScale" priority="700">
      <colorScale>
        <cfvo type="min"/>
        <cfvo type="max"/>
        <color theme="0"/>
        <color rgb="FFFFEF9C"/>
      </colorScale>
    </cfRule>
  </conditionalFormatting>
  <conditionalFormatting sqref="C34:C43">
    <cfRule type="containsBlanks" dxfId="1924" priority="695">
      <formula>LEN(TRIM(C34))=0</formula>
    </cfRule>
    <cfRule type="colorScale" priority="696">
      <colorScale>
        <cfvo type="min"/>
        <cfvo type="max"/>
        <color theme="0"/>
        <color theme="0"/>
      </colorScale>
    </cfRule>
    <cfRule type="colorScale" priority="697">
      <colorScale>
        <cfvo type="min"/>
        <cfvo type="max"/>
        <color theme="0"/>
        <color rgb="FFFFEF9C"/>
      </colorScale>
    </cfRule>
  </conditionalFormatting>
  <conditionalFormatting sqref="G41:G43 I41:I43">
    <cfRule type="containsBlanks" dxfId="1923" priority="692">
      <formula>LEN(TRIM(G41))=0</formula>
    </cfRule>
    <cfRule type="colorScale" priority="693">
      <colorScale>
        <cfvo type="min"/>
        <cfvo type="max"/>
        <color theme="0"/>
        <color theme="0"/>
      </colorScale>
    </cfRule>
    <cfRule type="colorScale" priority="694">
      <colorScale>
        <cfvo type="min"/>
        <cfvo type="max"/>
        <color theme="0"/>
        <color rgb="FFFFEF9C"/>
      </colorScale>
    </cfRule>
  </conditionalFormatting>
  <conditionalFormatting sqref="G35:G43">
    <cfRule type="containsBlanks" dxfId="1922" priority="689">
      <formula>LEN(TRIM(G35))=0</formula>
    </cfRule>
    <cfRule type="colorScale" priority="690">
      <colorScale>
        <cfvo type="min"/>
        <cfvo type="max"/>
        <color theme="0"/>
        <color theme="0"/>
      </colorScale>
    </cfRule>
    <cfRule type="colorScale" priority="691">
      <colorScale>
        <cfvo type="min"/>
        <cfvo type="max"/>
        <color theme="0"/>
        <color rgb="FFFFEF9C"/>
      </colorScale>
    </cfRule>
  </conditionalFormatting>
  <conditionalFormatting sqref="I35:I43">
    <cfRule type="containsBlanks" dxfId="1921" priority="686">
      <formula>LEN(TRIM(I35))=0</formula>
    </cfRule>
    <cfRule type="colorScale" priority="687">
      <colorScale>
        <cfvo type="min"/>
        <cfvo type="max"/>
        <color theme="0"/>
        <color theme="0"/>
      </colorScale>
    </cfRule>
    <cfRule type="colorScale" priority="688">
      <colorScale>
        <cfvo type="min"/>
        <cfvo type="max"/>
        <color theme="0"/>
        <color rgb="FFFFEF9C"/>
      </colorScale>
    </cfRule>
  </conditionalFormatting>
  <conditionalFormatting sqref="H35:H43">
    <cfRule type="containsBlanks" dxfId="1920" priority="683">
      <formula>LEN(TRIM(H35))=0</formula>
    </cfRule>
    <cfRule type="colorScale" priority="684">
      <colorScale>
        <cfvo type="min"/>
        <cfvo type="max"/>
        <color theme="0"/>
        <color theme="0"/>
      </colorScale>
    </cfRule>
    <cfRule type="colorScale" priority="685">
      <colorScale>
        <cfvo type="min"/>
        <cfvo type="max"/>
        <color theme="0"/>
        <color rgb="FFFFEF9C"/>
      </colorScale>
    </cfRule>
  </conditionalFormatting>
  <conditionalFormatting sqref="B35:B43">
    <cfRule type="containsBlanks" dxfId="1919" priority="680">
      <formula>LEN(TRIM(B35))=0</formula>
    </cfRule>
    <cfRule type="colorScale" priority="681">
      <colorScale>
        <cfvo type="min"/>
        <cfvo type="max"/>
        <color theme="0"/>
        <color theme="0"/>
      </colorScale>
    </cfRule>
    <cfRule type="colorScale" priority="682">
      <colorScale>
        <cfvo type="min"/>
        <cfvo type="max"/>
        <color theme="0"/>
        <color rgb="FFFFEF9C"/>
      </colorScale>
    </cfRule>
  </conditionalFormatting>
  <conditionalFormatting sqref="D35:D43">
    <cfRule type="containsBlanks" dxfId="1918" priority="677">
      <formula>LEN(TRIM(D35))=0</formula>
    </cfRule>
    <cfRule type="colorScale" priority="678">
      <colorScale>
        <cfvo type="min"/>
        <cfvo type="max"/>
        <color theme="0"/>
        <color theme="0"/>
      </colorScale>
    </cfRule>
    <cfRule type="colorScale" priority="679">
      <colorScale>
        <cfvo type="min"/>
        <cfvo type="max"/>
        <color theme="0"/>
        <color rgb="FFFFEF9C"/>
      </colorScale>
    </cfRule>
  </conditionalFormatting>
  <conditionalFormatting sqref="C35:C43">
    <cfRule type="containsBlanks" dxfId="1917" priority="674">
      <formula>LEN(TRIM(C35))=0</formula>
    </cfRule>
    <cfRule type="colorScale" priority="675">
      <colorScale>
        <cfvo type="min"/>
        <cfvo type="max"/>
        <color theme="0"/>
        <color theme="0"/>
      </colorScale>
    </cfRule>
    <cfRule type="colorScale" priority="676">
      <colorScale>
        <cfvo type="min"/>
        <cfvo type="max"/>
        <color theme="0"/>
        <color rgb="FFFFEF9C"/>
      </colorScale>
    </cfRule>
  </conditionalFormatting>
  <conditionalFormatting sqref="G23:G32">
    <cfRule type="containsBlanks" dxfId="1916" priority="671">
      <formula>LEN(TRIM(G23))=0</formula>
    </cfRule>
    <cfRule type="colorScale" priority="672">
      <colorScale>
        <cfvo type="min"/>
        <cfvo type="max"/>
        <color theme="0"/>
        <color theme="0"/>
      </colorScale>
    </cfRule>
    <cfRule type="colorScale" priority="673">
      <colorScale>
        <cfvo type="min"/>
        <cfvo type="max"/>
        <color theme="0"/>
        <color rgb="FFFFEF9C"/>
      </colorScale>
    </cfRule>
  </conditionalFormatting>
  <conditionalFormatting sqref="I23:I32">
    <cfRule type="containsBlanks" dxfId="1915" priority="668">
      <formula>LEN(TRIM(I23))=0</formula>
    </cfRule>
    <cfRule type="colorScale" priority="669">
      <colorScale>
        <cfvo type="min"/>
        <cfvo type="max"/>
        <color theme="0"/>
        <color theme="0"/>
      </colorScale>
    </cfRule>
    <cfRule type="colorScale" priority="670">
      <colorScale>
        <cfvo type="min"/>
        <cfvo type="max"/>
        <color theme="0"/>
        <color rgb="FFFFEF9C"/>
      </colorScale>
    </cfRule>
  </conditionalFormatting>
  <conditionalFormatting sqref="H23:H32">
    <cfRule type="containsBlanks" dxfId="1914" priority="665">
      <formula>LEN(TRIM(H23))=0</formula>
    </cfRule>
    <cfRule type="colorScale" priority="666">
      <colorScale>
        <cfvo type="min"/>
        <cfvo type="max"/>
        <color theme="0"/>
        <color theme="0"/>
      </colorScale>
    </cfRule>
    <cfRule type="colorScale" priority="667">
      <colorScale>
        <cfvo type="min"/>
        <cfvo type="max"/>
        <color theme="0"/>
        <color rgb="FFFFEF9C"/>
      </colorScale>
    </cfRule>
  </conditionalFormatting>
  <conditionalFormatting sqref="B23:B32">
    <cfRule type="containsBlanks" dxfId="1913" priority="662">
      <formula>LEN(TRIM(B23))=0</formula>
    </cfRule>
    <cfRule type="colorScale" priority="663">
      <colorScale>
        <cfvo type="min"/>
        <cfvo type="max"/>
        <color theme="0"/>
        <color theme="0"/>
      </colorScale>
    </cfRule>
    <cfRule type="colorScale" priority="664">
      <colorScale>
        <cfvo type="min"/>
        <cfvo type="max"/>
        <color theme="0"/>
        <color rgb="FFFFEF9C"/>
      </colorScale>
    </cfRule>
  </conditionalFormatting>
  <conditionalFormatting sqref="D23:D32">
    <cfRule type="containsBlanks" dxfId="1912" priority="659">
      <formula>LEN(TRIM(D23))=0</formula>
    </cfRule>
    <cfRule type="colorScale" priority="660">
      <colorScale>
        <cfvo type="min"/>
        <cfvo type="max"/>
        <color theme="0"/>
        <color theme="0"/>
      </colorScale>
    </cfRule>
    <cfRule type="colorScale" priority="661">
      <colorScale>
        <cfvo type="min"/>
        <cfvo type="max"/>
        <color theme="0"/>
        <color rgb="FFFFEF9C"/>
      </colorScale>
    </cfRule>
  </conditionalFormatting>
  <conditionalFormatting sqref="C23:C32">
    <cfRule type="containsBlanks" dxfId="1911" priority="656">
      <formula>LEN(TRIM(C23))=0</formula>
    </cfRule>
    <cfRule type="colorScale" priority="657">
      <colorScale>
        <cfvo type="min"/>
        <cfvo type="max"/>
        <color theme="0"/>
        <color theme="0"/>
      </colorScale>
    </cfRule>
    <cfRule type="colorScale" priority="658">
      <colorScale>
        <cfvo type="min"/>
        <cfvo type="max"/>
        <color theme="0"/>
        <color rgb="FFFFEF9C"/>
      </colorScale>
    </cfRule>
  </conditionalFormatting>
  <conditionalFormatting sqref="B25:B32 D25:D32">
    <cfRule type="containsBlanks" dxfId="1910" priority="653">
      <formula>LEN(TRIM(B25))=0</formula>
    </cfRule>
    <cfRule type="colorScale" priority="654">
      <colorScale>
        <cfvo type="min"/>
        <cfvo type="max"/>
        <color theme="0"/>
        <color theme="0"/>
      </colorScale>
    </cfRule>
    <cfRule type="colorScale" priority="655">
      <colorScale>
        <cfvo type="min"/>
        <cfvo type="max"/>
        <color theme="0"/>
        <color rgb="FFFFEF9C"/>
      </colorScale>
    </cfRule>
  </conditionalFormatting>
  <conditionalFormatting sqref="G25:G32 I25:I32">
    <cfRule type="containsBlanks" dxfId="1909" priority="650">
      <formula>LEN(TRIM(G25))=0</formula>
    </cfRule>
    <cfRule type="colorScale" priority="651">
      <colorScale>
        <cfvo type="min"/>
        <cfvo type="max"/>
        <color theme="0"/>
        <color theme="0"/>
      </colorScale>
    </cfRule>
    <cfRule type="colorScale" priority="652">
      <colorScale>
        <cfvo type="min"/>
        <cfvo type="max"/>
        <color theme="0"/>
        <color rgb="FFFFEF9C"/>
      </colorScale>
    </cfRule>
  </conditionalFormatting>
  <conditionalFormatting sqref="N25:N32">
    <cfRule type="containsBlanks" dxfId="1908" priority="647">
      <formula>LEN(TRIM(N25))=0</formula>
    </cfRule>
    <cfRule type="colorScale" priority="648">
      <colorScale>
        <cfvo type="min"/>
        <cfvo type="max"/>
        <color theme="0"/>
        <color theme="0"/>
      </colorScale>
    </cfRule>
    <cfRule type="colorScale" priority="649">
      <colorScale>
        <cfvo type="min"/>
        <cfvo type="max"/>
        <color theme="0"/>
        <color rgb="FFFFEF9C"/>
      </colorScale>
    </cfRule>
  </conditionalFormatting>
  <conditionalFormatting sqref="J25:J32">
    <cfRule type="containsBlanks" dxfId="1907" priority="644">
      <formula>LEN(TRIM(J25))=0</formula>
    </cfRule>
    <cfRule type="colorScale" priority="645">
      <colorScale>
        <cfvo type="min"/>
        <cfvo type="max"/>
        <color theme="0"/>
        <color theme="0"/>
      </colorScale>
    </cfRule>
    <cfRule type="colorScale" priority="646">
      <colorScale>
        <cfvo type="min"/>
        <cfvo type="max"/>
        <color theme="0"/>
        <color rgb="FFFFEF9C"/>
      </colorScale>
    </cfRule>
  </conditionalFormatting>
  <conditionalFormatting sqref="G33:G42">
    <cfRule type="containsBlanks" dxfId="1906" priority="641">
      <formula>LEN(TRIM(G33))=0</formula>
    </cfRule>
    <cfRule type="colorScale" priority="642">
      <colorScale>
        <cfvo type="min"/>
        <cfvo type="max"/>
        <color theme="0"/>
        <color theme="0"/>
      </colorScale>
    </cfRule>
    <cfRule type="colorScale" priority="643">
      <colorScale>
        <cfvo type="min"/>
        <cfvo type="max"/>
        <color theme="0"/>
        <color rgb="FFFFEF9C"/>
      </colorScale>
    </cfRule>
  </conditionalFormatting>
  <conditionalFormatting sqref="I33:I42">
    <cfRule type="containsBlanks" dxfId="1905" priority="638">
      <formula>LEN(TRIM(I33))=0</formula>
    </cfRule>
    <cfRule type="colorScale" priority="639">
      <colorScale>
        <cfvo type="min"/>
        <cfvo type="max"/>
        <color theme="0"/>
        <color theme="0"/>
      </colorScale>
    </cfRule>
    <cfRule type="colorScale" priority="640">
      <colorScale>
        <cfvo type="min"/>
        <cfvo type="max"/>
        <color theme="0"/>
        <color rgb="FFFFEF9C"/>
      </colorScale>
    </cfRule>
  </conditionalFormatting>
  <conditionalFormatting sqref="H33:H42">
    <cfRule type="containsBlanks" dxfId="1904" priority="635">
      <formula>LEN(TRIM(H33))=0</formula>
    </cfRule>
    <cfRule type="colorScale" priority="636">
      <colorScale>
        <cfvo type="min"/>
        <cfvo type="max"/>
        <color theme="0"/>
        <color theme="0"/>
      </colorScale>
    </cfRule>
    <cfRule type="colorScale" priority="637">
      <colorScale>
        <cfvo type="min"/>
        <cfvo type="max"/>
        <color theme="0"/>
        <color rgb="FFFFEF9C"/>
      </colorScale>
    </cfRule>
  </conditionalFormatting>
  <conditionalFormatting sqref="B33:B42">
    <cfRule type="containsBlanks" dxfId="1903" priority="632">
      <formula>LEN(TRIM(B33))=0</formula>
    </cfRule>
    <cfRule type="colorScale" priority="633">
      <colorScale>
        <cfvo type="min"/>
        <cfvo type="max"/>
        <color theme="0"/>
        <color theme="0"/>
      </colorScale>
    </cfRule>
    <cfRule type="colorScale" priority="634">
      <colorScale>
        <cfvo type="min"/>
        <cfvo type="max"/>
        <color theme="0"/>
        <color rgb="FFFFEF9C"/>
      </colorScale>
    </cfRule>
  </conditionalFormatting>
  <conditionalFormatting sqref="D33:D42">
    <cfRule type="containsBlanks" dxfId="1902" priority="629">
      <formula>LEN(TRIM(D33))=0</formula>
    </cfRule>
    <cfRule type="colorScale" priority="630">
      <colorScale>
        <cfvo type="min"/>
        <cfvo type="max"/>
        <color theme="0"/>
        <color theme="0"/>
      </colorScale>
    </cfRule>
    <cfRule type="colorScale" priority="631">
      <colorScale>
        <cfvo type="min"/>
        <cfvo type="max"/>
        <color theme="0"/>
        <color rgb="FFFFEF9C"/>
      </colorScale>
    </cfRule>
  </conditionalFormatting>
  <conditionalFormatting sqref="C33:C42">
    <cfRule type="containsBlanks" dxfId="1901" priority="626">
      <formula>LEN(TRIM(C33))=0</formula>
    </cfRule>
    <cfRule type="colorScale" priority="627">
      <colorScale>
        <cfvo type="min"/>
        <cfvo type="max"/>
        <color theme="0"/>
        <color theme="0"/>
      </colorScale>
    </cfRule>
    <cfRule type="colorScale" priority="628">
      <colorScale>
        <cfvo type="min"/>
        <cfvo type="max"/>
        <color theme="0"/>
        <color rgb="FFFFEF9C"/>
      </colorScale>
    </cfRule>
  </conditionalFormatting>
  <conditionalFormatting sqref="G24:G32">
    <cfRule type="containsBlanks" dxfId="1900" priority="623">
      <formula>LEN(TRIM(G24))=0</formula>
    </cfRule>
    <cfRule type="colorScale" priority="624">
      <colorScale>
        <cfvo type="min"/>
        <cfvo type="max"/>
        <color theme="0"/>
        <color theme="0"/>
      </colorScale>
    </cfRule>
    <cfRule type="colorScale" priority="625">
      <colorScale>
        <cfvo type="min"/>
        <cfvo type="max"/>
        <color theme="0"/>
        <color rgb="FFFFEF9C"/>
      </colorScale>
    </cfRule>
  </conditionalFormatting>
  <conditionalFormatting sqref="I24:I32">
    <cfRule type="containsBlanks" dxfId="1899" priority="620">
      <formula>LEN(TRIM(I24))=0</formula>
    </cfRule>
    <cfRule type="colorScale" priority="621">
      <colorScale>
        <cfvo type="min"/>
        <cfvo type="max"/>
        <color theme="0"/>
        <color theme="0"/>
      </colorScale>
    </cfRule>
    <cfRule type="colorScale" priority="622">
      <colorScale>
        <cfvo type="min"/>
        <cfvo type="max"/>
        <color theme="0"/>
        <color rgb="FFFFEF9C"/>
      </colorScale>
    </cfRule>
  </conditionalFormatting>
  <conditionalFormatting sqref="H24:H32">
    <cfRule type="containsBlanks" dxfId="1898" priority="617">
      <formula>LEN(TRIM(H24))=0</formula>
    </cfRule>
    <cfRule type="colorScale" priority="618">
      <colorScale>
        <cfvo type="min"/>
        <cfvo type="max"/>
        <color theme="0"/>
        <color theme="0"/>
      </colorScale>
    </cfRule>
    <cfRule type="colorScale" priority="619">
      <colorScale>
        <cfvo type="min"/>
        <cfvo type="max"/>
        <color theme="0"/>
        <color rgb="FFFFEF9C"/>
      </colorScale>
    </cfRule>
  </conditionalFormatting>
  <conditionalFormatting sqref="B24:B32">
    <cfRule type="containsBlanks" dxfId="1897" priority="614">
      <formula>LEN(TRIM(B24))=0</formula>
    </cfRule>
    <cfRule type="colorScale" priority="615">
      <colorScale>
        <cfvo type="min"/>
        <cfvo type="max"/>
        <color theme="0"/>
        <color theme="0"/>
      </colorScale>
    </cfRule>
    <cfRule type="colorScale" priority="616">
      <colorScale>
        <cfvo type="min"/>
        <cfvo type="max"/>
        <color theme="0"/>
        <color rgb="FFFFEF9C"/>
      </colorScale>
    </cfRule>
  </conditionalFormatting>
  <conditionalFormatting sqref="D24:D32">
    <cfRule type="containsBlanks" dxfId="1896" priority="611">
      <formula>LEN(TRIM(D24))=0</formula>
    </cfRule>
    <cfRule type="colorScale" priority="612">
      <colorScale>
        <cfvo type="min"/>
        <cfvo type="max"/>
        <color theme="0"/>
        <color theme="0"/>
      </colorScale>
    </cfRule>
    <cfRule type="colorScale" priority="613">
      <colorScale>
        <cfvo type="min"/>
        <cfvo type="max"/>
        <color theme="0"/>
        <color rgb="FFFFEF9C"/>
      </colorScale>
    </cfRule>
  </conditionalFormatting>
  <conditionalFormatting sqref="C24:C32">
    <cfRule type="containsBlanks" dxfId="1895" priority="608">
      <formula>LEN(TRIM(C24))=0</formula>
    </cfRule>
    <cfRule type="colorScale" priority="609">
      <colorScale>
        <cfvo type="min"/>
        <cfvo type="max"/>
        <color theme="0"/>
        <color theme="0"/>
      </colorScale>
    </cfRule>
    <cfRule type="colorScale" priority="610">
      <colorScale>
        <cfvo type="min"/>
        <cfvo type="max"/>
        <color theme="0"/>
        <color rgb="FFFFEF9C"/>
      </colorScale>
    </cfRule>
  </conditionalFormatting>
  <conditionalFormatting sqref="G12:G21">
    <cfRule type="containsBlanks" dxfId="1894" priority="605">
      <formula>LEN(TRIM(G12))=0</formula>
    </cfRule>
    <cfRule type="colorScale" priority="606">
      <colorScale>
        <cfvo type="min"/>
        <cfvo type="max"/>
        <color theme="0"/>
        <color theme="0"/>
      </colorScale>
    </cfRule>
    <cfRule type="colorScale" priority="607">
      <colorScale>
        <cfvo type="min"/>
        <cfvo type="max"/>
        <color theme="0"/>
        <color rgb="FFFFEF9C"/>
      </colorScale>
    </cfRule>
  </conditionalFormatting>
  <conditionalFormatting sqref="I12:I21">
    <cfRule type="containsBlanks" dxfId="1893" priority="602">
      <formula>LEN(TRIM(I12))=0</formula>
    </cfRule>
    <cfRule type="colorScale" priority="603">
      <colorScale>
        <cfvo type="min"/>
        <cfvo type="max"/>
        <color theme="0"/>
        <color theme="0"/>
      </colorScale>
    </cfRule>
    <cfRule type="colorScale" priority="604">
      <colorScale>
        <cfvo type="min"/>
        <cfvo type="max"/>
        <color theme="0"/>
        <color rgb="FFFFEF9C"/>
      </colorScale>
    </cfRule>
  </conditionalFormatting>
  <conditionalFormatting sqref="H12:H21">
    <cfRule type="containsBlanks" dxfId="1892" priority="599">
      <formula>LEN(TRIM(H12))=0</formula>
    </cfRule>
    <cfRule type="colorScale" priority="600">
      <colorScale>
        <cfvo type="min"/>
        <cfvo type="max"/>
        <color theme="0"/>
        <color theme="0"/>
      </colorScale>
    </cfRule>
    <cfRule type="colorScale" priority="601">
      <colorScale>
        <cfvo type="min"/>
        <cfvo type="max"/>
        <color theme="0"/>
        <color rgb="FFFFEF9C"/>
      </colorScale>
    </cfRule>
  </conditionalFormatting>
  <conditionalFormatting sqref="B12:B21">
    <cfRule type="containsBlanks" dxfId="1891" priority="596">
      <formula>LEN(TRIM(B12))=0</formula>
    </cfRule>
    <cfRule type="colorScale" priority="597">
      <colorScale>
        <cfvo type="min"/>
        <cfvo type="max"/>
        <color theme="0"/>
        <color theme="0"/>
      </colorScale>
    </cfRule>
    <cfRule type="colorScale" priority="598">
      <colorScale>
        <cfvo type="min"/>
        <cfvo type="max"/>
        <color theme="0"/>
        <color rgb="FFFFEF9C"/>
      </colorScale>
    </cfRule>
  </conditionalFormatting>
  <conditionalFormatting sqref="D12:D21">
    <cfRule type="containsBlanks" dxfId="1890" priority="593">
      <formula>LEN(TRIM(D12))=0</formula>
    </cfRule>
    <cfRule type="colorScale" priority="594">
      <colorScale>
        <cfvo type="min"/>
        <cfvo type="max"/>
        <color theme="0"/>
        <color theme="0"/>
      </colorScale>
    </cfRule>
    <cfRule type="colorScale" priority="595">
      <colorScale>
        <cfvo type="min"/>
        <cfvo type="max"/>
        <color theme="0"/>
        <color rgb="FFFFEF9C"/>
      </colorScale>
    </cfRule>
  </conditionalFormatting>
  <conditionalFormatting sqref="C12:C21">
    <cfRule type="containsBlanks" dxfId="1889" priority="590">
      <formula>LEN(TRIM(C12))=0</formula>
    </cfRule>
    <cfRule type="colorScale" priority="591">
      <colorScale>
        <cfvo type="min"/>
        <cfvo type="max"/>
        <color theme="0"/>
        <color theme="0"/>
      </colorScale>
    </cfRule>
    <cfRule type="colorScale" priority="592">
      <colorScale>
        <cfvo type="min"/>
        <cfvo type="max"/>
        <color theme="0"/>
        <color rgb="FFFFEF9C"/>
      </colorScale>
    </cfRule>
  </conditionalFormatting>
  <conditionalFormatting sqref="B14:B21 D14:D21">
    <cfRule type="containsBlanks" dxfId="1888" priority="587">
      <formula>LEN(TRIM(B14))=0</formula>
    </cfRule>
    <cfRule type="colorScale" priority="588">
      <colorScale>
        <cfvo type="min"/>
        <cfvo type="max"/>
        <color theme="0"/>
        <color theme="0"/>
      </colorScale>
    </cfRule>
    <cfRule type="colorScale" priority="589">
      <colorScale>
        <cfvo type="min"/>
        <cfvo type="max"/>
        <color theme="0"/>
        <color rgb="FFFFEF9C"/>
      </colorScale>
    </cfRule>
  </conditionalFormatting>
  <conditionalFormatting sqref="G14:G21 I14:I21">
    <cfRule type="containsBlanks" dxfId="1887" priority="584">
      <formula>LEN(TRIM(G14))=0</formula>
    </cfRule>
    <cfRule type="colorScale" priority="585">
      <colorScale>
        <cfvo type="min"/>
        <cfvo type="max"/>
        <color theme="0"/>
        <color theme="0"/>
      </colorScale>
    </cfRule>
    <cfRule type="colorScale" priority="586">
      <colorScale>
        <cfvo type="min"/>
        <cfvo type="max"/>
        <color theme="0"/>
        <color rgb="FFFFEF9C"/>
      </colorScale>
    </cfRule>
  </conditionalFormatting>
  <conditionalFormatting sqref="J14:J21">
    <cfRule type="containsBlanks" dxfId="1886" priority="581">
      <formula>LEN(TRIM(J14))=0</formula>
    </cfRule>
    <cfRule type="colorScale" priority="582">
      <colorScale>
        <cfvo type="min"/>
        <cfvo type="max"/>
        <color theme="0"/>
        <color theme="0"/>
      </colorScale>
    </cfRule>
    <cfRule type="colorScale" priority="583">
      <colorScale>
        <cfvo type="min"/>
        <cfvo type="max"/>
        <color theme="0"/>
        <color rgb="FFFFEF9C"/>
      </colorScale>
    </cfRule>
  </conditionalFormatting>
  <conditionalFormatting sqref="N14:N21">
    <cfRule type="containsBlanks" dxfId="1885" priority="578">
      <formula>LEN(TRIM(N14))=0</formula>
    </cfRule>
    <cfRule type="colorScale" priority="579">
      <colorScale>
        <cfvo type="min"/>
        <cfvo type="max"/>
        <color theme="0"/>
        <color theme="0"/>
      </colorScale>
    </cfRule>
    <cfRule type="colorScale" priority="580">
      <colorScale>
        <cfvo type="min"/>
        <cfvo type="max"/>
        <color theme="0"/>
        <color rgb="FFFFEF9C"/>
      </colorScale>
    </cfRule>
  </conditionalFormatting>
  <conditionalFormatting sqref="N13:N21">
    <cfRule type="containsBlanks" dxfId="1884" priority="575">
      <formula>LEN(TRIM(N13))=0</formula>
    </cfRule>
    <cfRule type="colorScale" priority="576">
      <colorScale>
        <cfvo type="min"/>
        <cfvo type="max"/>
        <color theme="0"/>
        <color theme="0"/>
      </colorScale>
    </cfRule>
    <cfRule type="colorScale" priority="577">
      <colorScale>
        <cfvo type="min"/>
        <cfvo type="max"/>
        <color theme="0"/>
        <color rgb="FFFFEF9C"/>
      </colorScale>
    </cfRule>
  </conditionalFormatting>
  <conditionalFormatting sqref="B13:B21 D13:D21">
    <cfRule type="containsBlanks" dxfId="1883" priority="572">
      <formula>LEN(TRIM(B13))=0</formula>
    </cfRule>
    <cfRule type="colorScale" priority="573">
      <colorScale>
        <cfvo type="min"/>
        <cfvo type="max"/>
        <color theme="0"/>
        <color theme="0"/>
      </colorScale>
    </cfRule>
    <cfRule type="colorScale" priority="574">
      <colorScale>
        <cfvo type="min"/>
        <cfvo type="max"/>
        <color theme="0"/>
        <color rgb="FFFFEF9C"/>
      </colorScale>
    </cfRule>
  </conditionalFormatting>
  <conditionalFormatting sqref="G13:G21 I13:I21">
    <cfRule type="containsBlanks" dxfId="1882" priority="569">
      <formula>LEN(TRIM(G13))=0</formula>
    </cfRule>
    <cfRule type="colorScale" priority="570">
      <colorScale>
        <cfvo type="min"/>
        <cfvo type="max"/>
        <color theme="0"/>
        <color theme="0"/>
      </colorScale>
    </cfRule>
    <cfRule type="colorScale" priority="571">
      <colorScale>
        <cfvo type="min"/>
        <cfvo type="max"/>
        <color theme="0"/>
        <color rgb="FFFFEF9C"/>
      </colorScale>
    </cfRule>
  </conditionalFormatting>
  <conditionalFormatting sqref="J13:J21">
    <cfRule type="containsBlanks" dxfId="1881" priority="566">
      <formula>LEN(TRIM(J13))=0</formula>
    </cfRule>
    <cfRule type="colorScale" priority="567">
      <colorScale>
        <cfvo type="min"/>
        <cfvo type="max"/>
        <color theme="0"/>
        <color theme="0"/>
      </colorScale>
    </cfRule>
    <cfRule type="colorScale" priority="568">
      <colorScale>
        <cfvo type="min"/>
        <cfvo type="max"/>
        <color theme="0"/>
        <color rgb="FFFFEF9C"/>
      </colorScale>
    </cfRule>
  </conditionalFormatting>
  <conditionalFormatting sqref="G11:G21">
    <cfRule type="containsBlanks" dxfId="1880" priority="563">
      <formula>LEN(TRIM(G11))=0</formula>
    </cfRule>
    <cfRule type="colorScale" priority="564">
      <colorScale>
        <cfvo type="min"/>
        <cfvo type="max"/>
        <color theme="0"/>
        <color theme="0"/>
      </colorScale>
    </cfRule>
    <cfRule type="colorScale" priority="565">
      <colorScale>
        <cfvo type="min"/>
        <cfvo type="max"/>
        <color theme="0"/>
        <color rgb="FFFFEF9C"/>
      </colorScale>
    </cfRule>
  </conditionalFormatting>
  <conditionalFormatting sqref="I11:I21">
    <cfRule type="containsBlanks" dxfId="1879" priority="560">
      <formula>LEN(TRIM(I11))=0</formula>
    </cfRule>
    <cfRule type="colorScale" priority="561">
      <colorScale>
        <cfvo type="min"/>
        <cfvo type="max"/>
        <color theme="0"/>
        <color theme="0"/>
      </colorScale>
    </cfRule>
    <cfRule type="colorScale" priority="562">
      <colorScale>
        <cfvo type="min"/>
        <cfvo type="max"/>
        <color theme="0"/>
        <color rgb="FFFFEF9C"/>
      </colorScale>
    </cfRule>
  </conditionalFormatting>
  <conditionalFormatting sqref="H11:H21">
    <cfRule type="containsBlanks" dxfId="1878" priority="557">
      <formula>LEN(TRIM(H11))=0</formula>
    </cfRule>
    <cfRule type="colorScale" priority="558">
      <colorScale>
        <cfvo type="min"/>
        <cfvo type="max"/>
        <color theme="0"/>
        <color theme="0"/>
      </colorScale>
    </cfRule>
    <cfRule type="colorScale" priority="559">
      <colorScale>
        <cfvo type="min"/>
        <cfvo type="max"/>
        <color theme="0"/>
        <color rgb="FFFFEF9C"/>
      </colorScale>
    </cfRule>
  </conditionalFormatting>
  <conditionalFormatting sqref="B11:B21">
    <cfRule type="containsBlanks" dxfId="1877" priority="554">
      <formula>LEN(TRIM(B11))=0</formula>
    </cfRule>
    <cfRule type="colorScale" priority="555">
      <colorScale>
        <cfvo type="min"/>
        <cfvo type="max"/>
        <color theme="0"/>
        <color theme="0"/>
      </colorScale>
    </cfRule>
    <cfRule type="colorScale" priority="556">
      <colorScale>
        <cfvo type="min"/>
        <cfvo type="max"/>
        <color theme="0"/>
        <color rgb="FFFFEF9C"/>
      </colorScale>
    </cfRule>
  </conditionalFormatting>
  <conditionalFormatting sqref="D11:D21">
    <cfRule type="containsBlanks" dxfId="1876" priority="551">
      <formula>LEN(TRIM(D11))=0</formula>
    </cfRule>
    <cfRule type="colorScale" priority="552">
      <colorScale>
        <cfvo type="min"/>
        <cfvo type="max"/>
        <color theme="0"/>
        <color theme="0"/>
      </colorScale>
    </cfRule>
    <cfRule type="colorScale" priority="553">
      <colorScale>
        <cfvo type="min"/>
        <cfvo type="max"/>
        <color theme="0"/>
        <color rgb="FFFFEF9C"/>
      </colorScale>
    </cfRule>
  </conditionalFormatting>
  <conditionalFormatting sqref="C11:C21">
    <cfRule type="containsBlanks" dxfId="1875" priority="548">
      <formula>LEN(TRIM(C11))=0</formula>
    </cfRule>
    <cfRule type="colorScale" priority="549">
      <colorScale>
        <cfvo type="min"/>
        <cfvo type="max"/>
        <color theme="0"/>
        <color theme="0"/>
      </colorScale>
    </cfRule>
    <cfRule type="colorScale" priority="550">
      <colorScale>
        <cfvo type="min"/>
        <cfvo type="max"/>
        <color theme="0"/>
        <color rgb="FFFFEF9C"/>
      </colorScale>
    </cfRule>
  </conditionalFormatting>
  <conditionalFormatting sqref="G22:G32">
    <cfRule type="containsBlanks" dxfId="1874" priority="545">
      <formula>LEN(TRIM(G22))=0</formula>
    </cfRule>
    <cfRule type="colorScale" priority="546">
      <colorScale>
        <cfvo type="min"/>
        <cfvo type="max"/>
        <color theme="0"/>
        <color theme="0"/>
      </colorScale>
    </cfRule>
    <cfRule type="colorScale" priority="547">
      <colorScale>
        <cfvo type="min"/>
        <cfvo type="max"/>
        <color theme="0"/>
        <color rgb="FFFFEF9C"/>
      </colorScale>
    </cfRule>
  </conditionalFormatting>
  <conditionalFormatting sqref="I22:I32">
    <cfRule type="containsBlanks" dxfId="1873" priority="542">
      <formula>LEN(TRIM(I22))=0</formula>
    </cfRule>
    <cfRule type="colorScale" priority="543">
      <colorScale>
        <cfvo type="min"/>
        <cfvo type="max"/>
        <color theme="0"/>
        <color theme="0"/>
      </colorScale>
    </cfRule>
    <cfRule type="colorScale" priority="544">
      <colorScale>
        <cfvo type="min"/>
        <cfvo type="max"/>
        <color theme="0"/>
        <color rgb="FFFFEF9C"/>
      </colorScale>
    </cfRule>
  </conditionalFormatting>
  <conditionalFormatting sqref="H22:H32">
    <cfRule type="containsBlanks" dxfId="1872" priority="539">
      <formula>LEN(TRIM(H22))=0</formula>
    </cfRule>
    <cfRule type="colorScale" priority="540">
      <colorScale>
        <cfvo type="min"/>
        <cfvo type="max"/>
        <color theme="0"/>
        <color theme="0"/>
      </colorScale>
    </cfRule>
    <cfRule type="colorScale" priority="541">
      <colorScale>
        <cfvo type="min"/>
        <cfvo type="max"/>
        <color theme="0"/>
        <color rgb="FFFFEF9C"/>
      </colorScale>
    </cfRule>
  </conditionalFormatting>
  <conditionalFormatting sqref="B22:B32">
    <cfRule type="containsBlanks" dxfId="1871" priority="536">
      <formula>LEN(TRIM(B22))=0</formula>
    </cfRule>
    <cfRule type="colorScale" priority="537">
      <colorScale>
        <cfvo type="min"/>
        <cfvo type="max"/>
        <color theme="0"/>
        <color theme="0"/>
      </colorScale>
    </cfRule>
    <cfRule type="colorScale" priority="538">
      <colorScale>
        <cfvo type="min"/>
        <cfvo type="max"/>
        <color theme="0"/>
        <color rgb="FFFFEF9C"/>
      </colorScale>
    </cfRule>
  </conditionalFormatting>
  <conditionalFormatting sqref="D22:D32">
    <cfRule type="containsBlanks" dxfId="1870" priority="533">
      <formula>LEN(TRIM(D22))=0</formula>
    </cfRule>
    <cfRule type="colorScale" priority="534">
      <colorScale>
        <cfvo type="min"/>
        <cfvo type="max"/>
        <color theme="0"/>
        <color theme="0"/>
      </colorScale>
    </cfRule>
    <cfRule type="colorScale" priority="535">
      <colorScale>
        <cfvo type="min"/>
        <cfvo type="max"/>
        <color theme="0"/>
        <color rgb="FFFFEF9C"/>
      </colorScale>
    </cfRule>
  </conditionalFormatting>
  <conditionalFormatting sqref="C22:C32">
    <cfRule type="containsBlanks" dxfId="1869" priority="530">
      <formula>LEN(TRIM(C22))=0</formula>
    </cfRule>
    <cfRule type="colorScale" priority="531">
      <colorScale>
        <cfvo type="min"/>
        <cfvo type="max"/>
        <color theme="0"/>
        <color theme="0"/>
      </colorScale>
    </cfRule>
    <cfRule type="colorScale" priority="532">
      <colorScale>
        <cfvo type="min"/>
        <cfvo type="max"/>
        <color theme="0"/>
        <color rgb="FFFFEF9C"/>
      </colorScale>
    </cfRule>
  </conditionalFormatting>
  <conditionalFormatting sqref="G13:G21">
    <cfRule type="containsBlanks" dxfId="1868" priority="527">
      <formula>LEN(TRIM(G13))=0</formula>
    </cfRule>
    <cfRule type="colorScale" priority="528">
      <colorScale>
        <cfvo type="min"/>
        <cfvo type="max"/>
        <color theme="0"/>
        <color theme="0"/>
      </colorScale>
    </cfRule>
    <cfRule type="colorScale" priority="529">
      <colorScale>
        <cfvo type="min"/>
        <cfvo type="max"/>
        <color theme="0"/>
        <color rgb="FFFFEF9C"/>
      </colorScale>
    </cfRule>
  </conditionalFormatting>
  <conditionalFormatting sqref="I13:I21">
    <cfRule type="containsBlanks" dxfId="1867" priority="524">
      <formula>LEN(TRIM(I13))=0</formula>
    </cfRule>
    <cfRule type="colorScale" priority="525">
      <colorScale>
        <cfvo type="min"/>
        <cfvo type="max"/>
        <color theme="0"/>
        <color theme="0"/>
      </colorScale>
    </cfRule>
    <cfRule type="colorScale" priority="526">
      <colorScale>
        <cfvo type="min"/>
        <cfvo type="max"/>
        <color theme="0"/>
        <color rgb="FFFFEF9C"/>
      </colorScale>
    </cfRule>
  </conditionalFormatting>
  <conditionalFormatting sqref="H13:H21">
    <cfRule type="containsBlanks" dxfId="1866" priority="521">
      <formula>LEN(TRIM(H13))=0</formula>
    </cfRule>
    <cfRule type="colorScale" priority="522">
      <colorScale>
        <cfvo type="min"/>
        <cfvo type="max"/>
        <color theme="0"/>
        <color theme="0"/>
      </colorScale>
    </cfRule>
    <cfRule type="colorScale" priority="523">
      <colorScale>
        <cfvo type="min"/>
        <cfvo type="max"/>
        <color theme="0"/>
        <color rgb="FFFFEF9C"/>
      </colorScale>
    </cfRule>
  </conditionalFormatting>
  <conditionalFormatting sqref="B13:B21">
    <cfRule type="containsBlanks" dxfId="1865" priority="518">
      <formula>LEN(TRIM(B13))=0</formula>
    </cfRule>
    <cfRule type="colorScale" priority="519">
      <colorScale>
        <cfvo type="min"/>
        <cfvo type="max"/>
        <color theme="0"/>
        <color theme="0"/>
      </colorScale>
    </cfRule>
    <cfRule type="colorScale" priority="520">
      <colorScale>
        <cfvo type="min"/>
        <cfvo type="max"/>
        <color theme="0"/>
        <color rgb="FFFFEF9C"/>
      </colorScale>
    </cfRule>
  </conditionalFormatting>
  <conditionalFormatting sqref="D13:D21">
    <cfRule type="containsBlanks" dxfId="1864" priority="515">
      <formula>LEN(TRIM(D13))=0</formula>
    </cfRule>
    <cfRule type="colorScale" priority="516">
      <colorScale>
        <cfvo type="min"/>
        <cfvo type="max"/>
        <color theme="0"/>
        <color theme="0"/>
      </colorScale>
    </cfRule>
    <cfRule type="colorScale" priority="517">
      <colorScale>
        <cfvo type="min"/>
        <cfvo type="max"/>
        <color theme="0"/>
        <color rgb="FFFFEF9C"/>
      </colorScale>
    </cfRule>
  </conditionalFormatting>
  <conditionalFormatting sqref="C13:C21">
    <cfRule type="containsBlanks" dxfId="1863" priority="512">
      <formula>LEN(TRIM(C13))=0</formula>
    </cfRule>
    <cfRule type="colorScale" priority="513">
      <colorScale>
        <cfvo type="min"/>
        <cfvo type="max"/>
        <color theme="0"/>
        <color theme="0"/>
      </colorScale>
    </cfRule>
    <cfRule type="colorScale" priority="514">
      <colorScale>
        <cfvo type="min"/>
        <cfvo type="max"/>
        <color theme="0"/>
        <color rgb="FFFFEF9C"/>
      </colorScale>
    </cfRule>
  </conditionalFormatting>
  <conditionalFormatting sqref="B1:B9">
    <cfRule type="containsBlanks" dxfId="1862" priority="509">
      <formula>LEN(TRIM(B1))=0</formula>
    </cfRule>
    <cfRule type="colorScale" priority="510">
      <colorScale>
        <cfvo type="min"/>
        <cfvo type="max"/>
        <color theme="0"/>
        <color theme="0"/>
      </colorScale>
    </cfRule>
    <cfRule type="colorScale" priority="511">
      <colorScale>
        <cfvo type="min"/>
        <cfvo type="max"/>
        <color theme="0"/>
        <color rgb="FFFFEF9C"/>
      </colorScale>
    </cfRule>
  </conditionalFormatting>
  <conditionalFormatting sqref="D2:D9">
    <cfRule type="containsBlanks" dxfId="1861" priority="506">
      <formula>LEN(TRIM(D2))=0</formula>
    </cfRule>
    <cfRule type="colorScale" priority="507">
      <colorScale>
        <cfvo type="min"/>
        <cfvo type="max"/>
        <color theme="0"/>
        <color theme="0"/>
      </colorScale>
    </cfRule>
    <cfRule type="colorScale" priority="508">
      <colorScale>
        <cfvo type="min"/>
        <cfvo type="max"/>
        <color theme="0"/>
        <color rgb="FFFFEF9C"/>
      </colorScale>
    </cfRule>
  </conditionalFormatting>
  <conditionalFormatting sqref="C1:C9">
    <cfRule type="containsBlanks" dxfId="1860" priority="503">
      <formula>LEN(TRIM(C1))=0</formula>
    </cfRule>
    <cfRule type="colorScale" priority="504">
      <colorScale>
        <cfvo type="min"/>
        <cfvo type="max"/>
        <color theme="0"/>
        <color theme="0"/>
      </colorScale>
    </cfRule>
    <cfRule type="colorScale" priority="505">
      <colorScale>
        <cfvo type="min"/>
        <cfvo type="max"/>
        <color theme="0"/>
        <color rgb="FFFFEF9C"/>
      </colorScale>
    </cfRule>
  </conditionalFormatting>
  <conditionalFormatting sqref="B9">
    <cfRule type="containsBlanks" dxfId="1859" priority="500">
      <formula>LEN(TRIM(B9))=0</formula>
    </cfRule>
    <cfRule type="colorScale" priority="501">
      <colorScale>
        <cfvo type="min"/>
        <cfvo type="max"/>
        <color theme="0"/>
        <color theme="0"/>
      </colorScale>
    </cfRule>
    <cfRule type="colorScale" priority="502">
      <colorScale>
        <cfvo type="min"/>
        <cfvo type="max"/>
        <color theme="0"/>
        <color rgb="FFFFEF9C"/>
      </colorScale>
    </cfRule>
  </conditionalFormatting>
  <conditionalFormatting sqref="G1:G10">
    <cfRule type="containsBlanks" dxfId="1858" priority="497">
      <formula>LEN(TRIM(G1))=0</formula>
    </cfRule>
    <cfRule type="colorScale" priority="498">
      <colorScale>
        <cfvo type="min"/>
        <cfvo type="max"/>
        <color theme="0"/>
        <color theme="0"/>
      </colorScale>
    </cfRule>
    <cfRule type="colorScale" priority="499">
      <colorScale>
        <cfvo type="min"/>
        <cfvo type="max"/>
        <color theme="0"/>
        <color rgb="FFFFEF9C"/>
      </colorScale>
    </cfRule>
  </conditionalFormatting>
  <conditionalFormatting sqref="I2:I9">
    <cfRule type="containsBlanks" dxfId="1857" priority="494">
      <formula>LEN(TRIM(I2))=0</formula>
    </cfRule>
    <cfRule type="colorScale" priority="495">
      <colorScale>
        <cfvo type="min"/>
        <cfvo type="max"/>
        <color theme="0"/>
        <color theme="0"/>
      </colorScale>
    </cfRule>
    <cfRule type="colorScale" priority="496">
      <colorScale>
        <cfvo type="min"/>
        <cfvo type="max"/>
        <color theme="0"/>
        <color rgb="FFFFEF9C"/>
      </colorScale>
    </cfRule>
  </conditionalFormatting>
  <conditionalFormatting sqref="H1:H9">
    <cfRule type="containsBlanks" dxfId="1856" priority="491">
      <formula>LEN(TRIM(H1))=0</formula>
    </cfRule>
    <cfRule type="colorScale" priority="492">
      <colorScale>
        <cfvo type="min"/>
        <cfvo type="max"/>
        <color theme="0"/>
        <color theme="0"/>
      </colorScale>
    </cfRule>
    <cfRule type="colorScale" priority="493">
      <colorScale>
        <cfvo type="min"/>
        <cfvo type="max"/>
        <color theme="0"/>
        <color rgb="FFFFEF9C"/>
      </colorScale>
    </cfRule>
  </conditionalFormatting>
  <conditionalFormatting sqref="B3:B9 D3:D9">
    <cfRule type="containsBlanks" dxfId="1855" priority="488">
      <formula>LEN(TRIM(B3))=0</formula>
    </cfRule>
    <cfRule type="colorScale" priority="489">
      <colorScale>
        <cfvo type="min"/>
        <cfvo type="max"/>
        <color theme="0"/>
        <color theme="0"/>
      </colorScale>
    </cfRule>
    <cfRule type="colorScale" priority="490">
      <colorScale>
        <cfvo type="min"/>
        <cfvo type="max"/>
        <color theme="0"/>
        <color rgb="FFFFEF9C"/>
      </colorScale>
    </cfRule>
  </conditionalFormatting>
  <conditionalFormatting sqref="G7:G10">
    <cfRule type="containsBlanks" dxfId="1854" priority="485">
      <formula>LEN(TRIM(G7))=0</formula>
    </cfRule>
    <cfRule type="colorScale" priority="486">
      <colorScale>
        <cfvo type="min"/>
        <cfvo type="max"/>
        <color theme="0"/>
        <color theme="0"/>
      </colorScale>
    </cfRule>
    <cfRule type="colorScale" priority="487">
      <colorScale>
        <cfvo type="min"/>
        <cfvo type="max"/>
        <color theme="0"/>
        <color rgb="FFFFEF9C"/>
      </colorScale>
    </cfRule>
  </conditionalFormatting>
  <conditionalFormatting sqref="I7:I9">
    <cfRule type="containsBlanks" dxfId="1853" priority="482">
      <formula>LEN(TRIM(I7))=0</formula>
    </cfRule>
    <cfRule type="colorScale" priority="483">
      <colorScale>
        <cfvo type="min"/>
        <cfvo type="max"/>
        <color theme="0"/>
        <color theme="0"/>
      </colorScale>
    </cfRule>
    <cfRule type="colorScale" priority="484">
      <colorScale>
        <cfvo type="min"/>
        <cfvo type="max"/>
        <color theme="0"/>
        <color rgb="FFFFEF9C"/>
      </colorScale>
    </cfRule>
  </conditionalFormatting>
  <conditionalFormatting sqref="J3:J10">
    <cfRule type="containsBlanks" dxfId="1852" priority="479">
      <formula>LEN(TRIM(J3))=0</formula>
    </cfRule>
    <cfRule type="colorScale" priority="480">
      <colorScale>
        <cfvo type="min"/>
        <cfvo type="max"/>
        <color theme="0"/>
        <color theme="0"/>
      </colorScale>
    </cfRule>
    <cfRule type="colorScale" priority="481">
      <colorScale>
        <cfvo type="min"/>
        <cfvo type="max"/>
        <color theme="0"/>
        <color rgb="FFFFEF9C"/>
      </colorScale>
    </cfRule>
  </conditionalFormatting>
  <conditionalFormatting sqref="N3:N10">
    <cfRule type="containsBlanks" dxfId="1851" priority="476">
      <formula>LEN(TRIM(N3))=0</formula>
    </cfRule>
    <cfRule type="colorScale" priority="477">
      <colorScale>
        <cfvo type="min"/>
        <cfvo type="max"/>
        <color theme="0"/>
        <color theme="0"/>
      </colorScale>
    </cfRule>
    <cfRule type="colorScale" priority="478">
      <colorScale>
        <cfvo type="min"/>
        <cfvo type="max"/>
        <color theme="0"/>
        <color rgb="FFFFEF9C"/>
      </colorScale>
    </cfRule>
  </conditionalFormatting>
  <conditionalFormatting sqref="B2:B9">
    <cfRule type="containsBlanks" dxfId="1850" priority="473">
      <formula>LEN(TRIM(B2))=0</formula>
    </cfRule>
    <cfRule type="colorScale" priority="474">
      <colorScale>
        <cfvo type="min"/>
        <cfvo type="max"/>
        <color theme="0"/>
        <color theme="0"/>
      </colorScale>
    </cfRule>
    <cfRule type="colorScale" priority="475">
      <colorScale>
        <cfvo type="min"/>
        <cfvo type="max"/>
        <color theme="0"/>
        <color rgb="FFFFEF9C"/>
      </colorScale>
    </cfRule>
  </conditionalFormatting>
  <conditionalFormatting sqref="D2:D9">
    <cfRule type="containsBlanks" dxfId="1849" priority="470">
      <formula>LEN(TRIM(D2))=0</formula>
    </cfRule>
    <cfRule type="colorScale" priority="471">
      <colorScale>
        <cfvo type="min"/>
        <cfvo type="max"/>
        <color theme="0"/>
        <color theme="0"/>
      </colorScale>
    </cfRule>
    <cfRule type="colorScale" priority="472">
      <colorScale>
        <cfvo type="min"/>
        <cfvo type="max"/>
        <color theme="0"/>
        <color rgb="FFFFEF9C"/>
      </colorScale>
    </cfRule>
  </conditionalFormatting>
  <conditionalFormatting sqref="C2:C9">
    <cfRule type="containsBlanks" dxfId="1848" priority="467">
      <formula>LEN(TRIM(C2))=0</formula>
    </cfRule>
    <cfRule type="colorScale" priority="468">
      <colorScale>
        <cfvo type="min"/>
        <cfvo type="max"/>
        <color theme="0"/>
        <color theme="0"/>
      </colorScale>
    </cfRule>
    <cfRule type="colorScale" priority="469">
      <colorScale>
        <cfvo type="min"/>
        <cfvo type="max"/>
        <color theme="0"/>
        <color rgb="FFFFEF9C"/>
      </colorScale>
    </cfRule>
  </conditionalFormatting>
  <conditionalFormatting sqref="G2:G10">
    <cfRule type="containsBlanks" dxfId="1847" priority="464">
      <formula>LEN(TRIM(G2))=0</formula>
    </cfRule>
    <cfRule type="colorScale" priority="465">
      <colorScale>
        <cfvo type="min"/>
        <cfvo type="max"/>
        <color theme="0"/>
        <color theme="0"/>
      </colorScale>
    </cfRule>
    <cfRule type="colorScale" priority="466">
      <colorScale>
        <cfvo type="min"/>
        <cfvo type="max"/>
        <color theme="0"/>
        <color rgb="FFFFEF9C"/>
      </colorScale>
    </cfRule>
  </conditionalFormatting>
  <conditionalFormatting sqref="I2:I9">
    <cfRule type="containsBlanks" dxfId="1846" priority="461">
      <formula>LEN(TRIM(I2))=0</formula>
    </cfRule>
    <cfRule type="colorScale" priority="462">
      <colorScale>
        <cfvo type="min"/>
        <cfvo type="max"/>
        <color theme="0"/>
        <color theme="0"/>
      </colorScale>
    </cfRule>
    <cfRule type="colorScale" priority="463">
      <colorScale>
        <cfvo type="min"/>
        <cfvo type="max"/>
        <color theme="0"/>
        <color rgb="FFFFEF9C"/>
      </colorScale>
    </cfRule>
  </conditionalFormatting>
  <conditionalFormatting sqref="H2:H9">
    <cfRule type="containsBlanks" dxfId="1845" priority="458">
      <formula>LEN(TRIM(H2))=0</formula>
    </cfRule>
    <cfRule type="colorScale" priority="459">
      <colorScale>
        <cfvo type="min"/>
        <cfvo type="max"/>
        <color theme="0"/>
        <color theme="0"/>
      </colorScale>
    </cfRule>
    <cfRule type="colorScale" priority="460">
      <colorScale>
        <cfvo type="min"/>
        <cfvo type="max"/>
        <color theme="0"/>
        <color rgb="FFFFEF9C"/>
      </colorScale>
    </cfRule>
  </conditionalFormatting>
  <conditionalFormatting sqref="G10">
    <cfRule type="containsBlanks" dxfId="1844" priority="455">
      <formula>LEN(TRIM(G10))=0</formula>
    </cfRule>
    <cfRule type="colorScale" priority="456">
      <colorScale>
        <cfvo type="min"/>
        <cfvo type="max"/>
        <color theme="0"/>
        <color theme="0"/>
      </colorScale>
    </cfRule>
    <cfRule type="colorScale" priority="457">
      <colorScale>
        <cfvo type="min"/>
        <cfvo type="max"/>
        <color theme="0"/>
        <color rgb="FFFFEF9C"/>
      </colorScale>
    </cfRule>
  </conditionalFormatting>
  <conditionalFormatting sqref="I10">
    <cfRule type="containsBlanks" dxfId="1843" priority="452">
      <formula>LEN(TRIM(I10))=0</formula>
    </cfRule>
    <cfRule type="colorScale" priority="453">
      <colorScale>
        <cfvo type="min"/>
        <cfvo type="max"/>
        <color theme="0"/>
        <color theme="0"/>
      </colorScale>
    </cfRule>
    <cfRule type="colorScale" priority="454">
      <colorScale>
        <cfvo type="min"/>
        <cfvo type="max"/>
        <color theme="0"/>
        <color rgb="FFFFEF9C"/>
      </colorScale>
    </cfRule>
  </conditionalFormatting>
  <conditionalFormatting sqref="H10">
    <cfRule type="containsBlanks" dxfId="1842" priority="449">
      <formula>LEN(TRIM(H10))=0</formula>
    </cfRule>
    <cfRule type="colorScale" priority="450">
      <colorScale>
        <cfvo type="min"/>
        <cfvo type="max"/>
        <color theme="0"/>
        <color theme="0"/>
      </colorScale>
    </cfRule>
    <cfRule type="colorScale" priority="451">
      <colorScale>
        <cfvo type="min"/>
        <cfvo type="max"/>
        <color theme="0"/>
        <color rgb="FFFFEF9C"/>
      </colorScale>
    </cfRule>
  </conditionalFormatting>
  <conditionalFormatting sqref="G10">
    <cfRule type="containsBlanks" dxfId="1841" priority="446">
      <formula>LEN(TRIM(G10))=0</formula>
    </cfRule>
    <cfRule type="colorScale" priority="447">
      <colorScale>
        <cfvo type="min"/>
        <cfvo type="max"/>
        <color theme="0"/>
        <color theme="0"/>
      </colorScale>
    </cfRule>
    <cfRule type="colorScale" priority="448">
      <colorScale>
        <cfvo type="min"/>
        <cfvo type="max"/>
        <color theme="0"/>
        <color rgb="FFFFEF9C"/>
      </colorScale>
    </cfRule>
  </conditionalFormatting>
  <conditionalFormatting sqref="I10 G10">
    <cfRule type="containsBlanks" dxfId="1840" priority="443">
      <formula>LEN(TRIM(G10))=0</formula>
    </cfRule>
    <cfRule type="colorScale" priority="444">
      <colorScale>
        <cfvo type="min"/>
        <cfvo type="max"/>
        <color theme="0"/>
        <color theme="0"/>
      </colorScale>
    </cfRule>
    <cfRule type="colorScale" priority="445">
      <colorScale>
        <cfvo type="min"/>
        <cfvo type="max"/>
        <color theme="0"/>
        <color rgb="FFFFEF9C"/>
      </colorScale>
    </cfRule>
  </conditionalFormatting>
  <conditionalFormatting sqref="G10">
    <cfRule type="containsBlanks" dxfId="1839" priority="440">
      <formula>LEN(TRIM(G10))=0</formula>
    </cfRule>
    <cfRule type="colorScale" priority="441">
      <colorScale>
        <cfvo type="min"/>
        <cfvo type="max"/>
        <color theme="0"/>
        <color theme="0"/>
      </colorScale>
    </cfRule>
    <cfRule type="colorScale" priority="442">
      <colorScale>
        <cfvo type="min"/>
        <cfvo type="max"/>
        <color theme="0"/>
        <color rgb="FFFFEF9C"/>
      </colorScale>
    </cfRule>
  </conditionalFormatting>
  <conditionalFormatting sqref="I10">
    <cfRule type="containsBlanks" dxfId="1838" priority="437">
      <formula>LEN(TRIM(I10))=0</formula>
    </cfRule>
    <cfRule type="colorScale" priority="438">
      <colorScale>
        <cfvo type="min"/>
        <cfvo type="max"/>
        <color theme="0"/>
        <color theme="0"/>
      </colorScale>
    </cfRule>
    <cfRule type="colorScale" priority="439">
      <colorScale>
        <cfvo type="min"/>
        <cfvo type="max"/>
        <color theme="0"/>
        <color rgb="FFFFEF9C"/>
      </colorScale>
    </cfRule>
  </conditionalFormatting>
  <conditionalFormatting sqref="H10">
    <cfRule type="containsBlanks" dxfId="1837" priority="434">
      <formula>LEN(TRIM(H10))=0</formula>
    </cfRule>
    <cfRule type="colorScale" priority="435">
      <colorScale>
        <cfvo type="min"/>
        <cfvo type="max"/>
        <color theme="0"/>
        <color theme="0"/>
      </colorScale>
    </cfRule>
    <cfRule type="colorScale" priority="436">
      <colorScale>
        <cfvo type="min"/>
        <cfvo type="max"/>
        <color theme="0"/>
        <color rgb="FFFFEF9C"/>
      </colorScale>
    </cfRule>
  </conditionalFormatting>
  <conditionalFormatting sqref="G10">
    <cfRule type="containsBlanks" dxfId="1836" priority="431">
      <formula>LEN(TRIM(G10))=0</formula>
    </cfRule>
    <cfRule type="colorScale" priority="432">
      <colorScale>
        <cfvo type="min"/>
        <cfvo type="max"/>
        <color theme="0"/>
        <color theme="0"/>
      </colorScale>
    </cfRule>
    <cfRule type="colorScale" priority="433">
      <colorScale>
        <cfvo type="min"/>
        <cfvo type="max"/>
        <color theme="0"/>
        <color rgb="FFFFEF9C"/>
      </colorScale>
    </cfRule>
  </conditionalFormatting>
  <conditionalFormatting sqref="G10">
    <cfRule type="containsBlanks" dxfId="1835" priority="428">
      <formula>LEN(TRIM(G10))=0</formula>
    </cfRule>
    <cfRule type="colorScale" priority="429">
      <colorScale>
        <cfvo type="min"/>
        <cfvo type="max"/>
        <color theme="0"/>
        <color theme="0"/>
      </colorScale>
    </cfRule>
    <cfRule type="colorScale" priority="430">
      <colorScale>
        <cfvo type="min"/>
        <cfvo type="max"/>
        <color theme="0"/>
        <color rgb="FFFFEF9C"/>
      </colorScale>
    </cfRule>
  </conditionalFormatting>
  <conditionalFormatting sqref="G10">
    <cfRule type="containsBlanks" dxfId="1834" priority="425">
      <formula>LEN(TRIM(G10))=0</formula>
    </cfRule>
    <cfRule type="colorScale" priority="426">
      <colorScale>
        <cfvo type="min"/>
        <cfvo type="max"/>
        <color theme="0"/>
        <color theme="0"/>
      </colorScale>
    </cfRule>
    <cfRule type="colorScale" priority="427">
      <colorScale>
        <cfvo type="min"/>
        <cfvo type="max"/>
        <color theme="0"/>
        <color rgb="FFFFEF9C"/>
      </colorScale>
    </cfRule>
  </conditionalFormatting>
  <conditionalFormatting sqref="G10">
    <cfRule type="containsBlanks" dxfId="1833" priority="422">
      <formula>LEN(TRIM(G10))=0</formula>
    </cfRule>
    <cfRule type="colorScale" priority="423">
      <colorScale>
        <cfvo type="min"/>
        <cfvo type="max"/>
        <color theme="0"/>
        <color theme="0"/>
      </colorScale>
    </cfRule>
    <cfRule type="colorScale" priority="424">
      <colorScale>
        <cfvo type="min"/>
        <cfvo type="max"/>
        <color theme="0"/>
        <color rgb="FFFFEF9C"/>
      </colorScale>
    </cfRule>
  </conditionalFormatting>
  <conditionalFormatting sqref="B21">
    <cfRule type="containsBlanks" dxfId="1832" priority="419">
      <formula>LEN(TRIM(B21))=0</formula>
    </cfRule>
    <cfRule type="colorScale" priority="420">
      <colorScale>
        <cfvo type="min"/>
        <cfvo type="max"/>
        <color theme="0"/>
        <color theme="0"/>
      </colorScale>
    </cfRule>
    <cfRule type="colorScale" priority="421">
      <colorScale>
        <cfvo type="min"/>
        <cfvo type="max"/>
        <color theme="0"/>
        <color rgb="FFFFEF9C"/>
      </colorScale>
    </cfRule>
  </conditionalFormatting>
  <conditionalFormatting sqref="D21">
    <cfRule type="containsBlanks" dxfId="1831" priority="416">
      <formula>LEN(TRIM(D21))=0</formula>
    </cfRule>
    <cfRule type="colorScale" priority="417">
      <colorScale>
        <cfvo type="min"/>
        <cfvo type="max"/>
        <color theme="0"/>
        <color theme="0"/>
      </colorScale>
    </cfRule>
    <cfRule type="colorScale" priority="418">
      <colorScale>
        <cfvo type="min"/>
        <cfvo type="max"/>
        <color theme="0"/>
        <color rgb="FFFFEF9C"/>
      </colorScale>
    </cfRule>
  </conditionalFormatting>
  <conditionalFormatting sqref="C21">
    <cfRule type="containsBlanks" dxfId="1830" priority="413">
      <formula>LEN(TRIM(C21))=0</formula>
    </cfRule>
    <cfRule type="colorScale" priority="414">
      <colorScale>
        <cfvo type="min"/>
        <cfvo type="max"/>
        <color theme="0"/>
        <color theme="0"/>
      </colorScale>
    </cfRule>
    <cfRule type="colorScale" priority="415">
      <colorScale>
        <cfvo type="min"/>
        <cfvo type="max"/>
        <color theme="0"/>
        <color rgb="FFFFEF9C"/>
      </colorScale>
    </cfRule>
  </conditionalFormatting>
  <conditionalFormatting sqref="B21">
    <cfRule type="containsBlanks" dxfId="1829" priority="410">
      <formula>LEN(TRIM(B21))=0</formula>
    </cfRule>
    <cfRule type="colorScale" priority="411">
      <colorScale>
        <cfvo type="min"/>
        <cfvo type="max"/>
        <color theme="0"/>
        <color theme="0"/>
      </colorScale>
    </cfRule>
    <cfRule type="colorScale" priority="412">
      <colorScale>
        <cfvo type="min"/>
        <cfvo type="max"/>
        <color theme="0"/>
        <color rgb="FFFFEF9C"/>
      </colorScale>
    </cfRule>
  </conditionalFormatting>
  <conditionalFormatting sqref="D21 B21">
    <cfRule type="containsBlanks" dxfId="1828" priority="407">
      <formula>LEN(TRIM(B21))=0</formula>
    </cfRule>
    <cfRule type="colorScale" priority="408">
      <colorScale>
        <cfvo type="min"/>
        <cfvo type="max"/>
        <color theme="0"/>
        <color theme="0"/>
      </colorScale>
    </cfRule>
    <cfRule type="colorScale" priority="409">
      <colorScale>
        <cfvo type="min"/>
        <cfvo type="max"/>
        <color theme="0"/>
        <color rgb="FFFFEF9C"/>
      </colorScale>
    </cfRule>
  </conditionalFormatting>
  <conditionalFormatting sqref="B21">
    <cfRule type="containsBlanks" dxfId="1827" priority="404">
      <formula>LEN(TRIM(B21))=0</formula>
    </cfRule>
    <cfRule type="colorScale" priority="405">
      <colorScale>
        <cfvo type="min"/>
        <cfvo type="max"/>
        <color theme="0"/>
        <color theme="0"/>
      </colorScale>
    </cfRule>
    <cfRule type="colorScale" priority="406">
      <colorScale>
        <cfvo type="min"/>
        <cfvo type="max"/>
        <color theme="0"/>
        <color rgb="FFFFEF9C"/>
      </colorScale>
    </cfRule>
  </conditionalFormatting>
  <conditionalFormatting sqref="D21">
    <cfRule type="containsBlanks" dxfId="1826" priority="401">
      <formula>LEN(TRIM(D21))=0</formula>
    </cfRule>
    <cfRule type="colorScale" priority="402">
      <colorScale>
        <cfvo type="min"/>
        <cfvo type="max"/>
        <color theme="0"/>
        <color theme="0"/>
      </colorScale>
    </cfRule>
    <cfRule type="colorScale" priority="403">
      <colorScale>
        <cfvo type="min"/>
        <cfvo type="max"/>
        <color theme="0"/>
        <color rgb="FFFFEF9C"/>
      </colorScale>
    </cfRule>
  </conditionalFormatting>
  <conditionalFormatting sqref="C21">
    <cfRule type="containsBlanks" dxfId="1825" priority="398">
      <formula>LEN(TRIM(C21))=0</formula>
    </cfRule>
    <cfRule type="colorScale" priority="399">
      <colorScale>
        <cfvo type="min"/>
        <cfvo type="max"/>
        <color theme="0"/>
        <color theme="0"/>
      </colorScale>
    </cfRule>
    <cfRule type="colorScale" priority="400">
      <colorScale>
        <cfvo type="min"/>
        <cfvo type="max"/>
        <color theme="0"/>
        <color rgb="FFFFEF9C"/>
      </colorScale>
    </cfRule>
  </conditionalFormatting>
  <conditionalFormatting sqref="B21">
    <cfRule type="containsBlanks" dxfId="1824" priority="395">
      <formula>LEN(TRIM(B21))=0</formula>
    </cfRule>
    <cfRule type="colorScale" priority="396">
      <colorScale>
        <cfvo type="min"/>
        <cfvo type="max"/>
        <color theme="0"/>
        <color theme="0"/>
      </colorScale>
    </cfRule>
    <cfRule type="colorScale" priority="397">
      <colorScale>
        <cfvo type="min"/>
        <cfvo type="max"/>
        <color theme="0"/>
        <color rgb="FFFFEF9C"/>
      </colorScale>
    </cfRule>
  </conditionalFormatting>
  <conditionalFormatting sqref="B21">
    <cfRule type="containsBlanks" dxfId="1823" priority="392">
      <formula>LEN(TRIM(B21))=0</formula>
    </cfRule>
    <cfRule type="colorScale" priority="393">
      <colorScale>
        <cfvo type="min"/>
        <cfvo type="max"/>
        <color theme="0"/>
        <color theme="0"/>
      </colorScale>
    </cfRule>
    <cfRule type="colorScale" priority="394">
      <colorScale>
        <cfvo type="min"/>
        <cfvo type="max"/>
        <color theme="0"/>
        <color rgb="FFFFEF9C"/>
      </colorScale>
    </cfRule>
  </conditionalFormatting>
  <conditionalFormatting sqref="B21">
    <cfRule type="containsBlanks" dxfId="1822" priority="389">
      <formula>LEN(TRIM(B21))=0</formula>
    </cfRule>
    <cfRule type="colorScale" priority="390">
      <colorScale>
        <cfvo type="min"/>
        <cfvo type="max"/>
        <color theme="0"/>
        <color theme="0"/>
      </colorScale>
    </cfRule>
    <cfRule type="colorScale" priority="391">
      <colorScale>
        <cfvo type="min"/>
        <cfvo type="max"/>
        <color theme="0"/>
        <color rgb="FFFFEF9C"/>
      </colorScale>
    </cfRule>
  </conditionalFormatting>
  <conditionalFormatting sqref="B21">
    <cfRule type="containsBlanks" dxfId="1821" priority="386">
      <formula>LEN(TRIM(B21))=0</formula>
    </cfRule>
    <cfRule type="colorScale" priority="387">
      <colorScale>
        <cfvo type="min"/>
        <cfvo type="max"/>
        <color theme="0"/>
        <color theme="0"/>
      </colorScale>
    </cfRule>
    <cfRule type="colorScale" priority="388">
      <colorScale>
        <cfvo type="min"/>
        <cfvo type="max"/>
        <color theme="0"/>
        <color rgb="FFFFEF9C"/>
      </colorScale>
    </cfRule>
  </conditionalFormatting>
  <conditionalFormatting sqref="G21">
    <cfRule type="containsBlanks" dxfId="1820" priority="383">
      <formula>LEN(TRIM(G21))=0</formula>
    </cfRule>
    <cfRule type="colorScale" priority="384">
      <colorScale>
        <cfvo type="min"/>
        <cfvo type="max"/>
        <color theme="0"/>
        <color theme="0"/>
      </colorScale>
    </cfRule>
    <cfRule type="colorScale" priority="385">
      <colorScale>
        <cfvo type="min"/>
        <cfvo type="max"/>
        <color theme="0"/>
        <color rgb="FFFFEF9C"/>
      </colorScale>
    </cfRule>
  </conditionalFormatting>
  <conditionalFormatting sqref="I21">
    <cfRule type="containsBlanks" dxfId="1819" priority="380">
      <formula>LEN(TRIM(I21))=0</formula>
    </cfRule>
    <cfRule type="colorScale" priority="381">
      <colorScale>
        <cfvo type="min"/>
        <cfvo type="max"/>
        <color theme="0"/>
        <color theme="0"/>
      </colorScale>
    </cfRule>
    <cfRule type="colorScale" priority="382">
      <colorScale>
        <cfvo type="min"/>
        <cfvo type="max"/>
        <color theme="0"/>
        <color rgb="FFFFEF9C"/>
      </colorScale>
    </cfRule>
  </conditionalFormatting>
  <conditionalFormatting sqref="H21">
    <cfRule type="containsBlanks" dxfId="1818" priority="377">
      <formula>LEN(TRIM(H21))=0</formula>
    </cfRule>
    <cfRule type="colorScale" priority="378">
      <colorScale>
        <cfvo type="min"/>
        <cfvo type="max"/>
        <color theme="0"/>
        <color theme="0"/>
      </colorScale>
    </cfRule>
    <cfRule type="colorScale" priority="379">
      <colorScale>
        <cfvo type="min"/>
        <cfvo type="max"/>
        <color theme="0"/>
        <color rgb="FFFFEF9C"/>
      </colorScale>
    </cfRule>
  </conditionalFormatting>
  <conditionalFormatting sqref="G21">
    <cfRule type="containsBlanks" dxfId="1817" priority="374">
      <formula>LEN(TRIM(G21))=0</formula>
    </cfRule>
    <cfRule type="colorScale" priority="375">
      <colorScale>
        <cfvo type="min"/>
        <cfvo type="max"/>
        <color theme="0"/>
        <color theme="0"/>
      </colorScale>
    </cfRule>
    <cfRule type="colorScale" priority="376">
      <colorScale>
        <cfvo type="min"/>
        <cfvo type="max"/>
        <color theme="0"/>
        <color rgb="FFFFEF9C"/>
      </colorScale>
    </cfRule>
  </conditionalFormatting>
  <conditionalFormatting sqref="I21 G21">
    <cfRule type="containsBlanks" dxfId="1816" priority="371">
      <formula>LEN(TRIM(G21))=0</formula>
    </cfRule>
    <cfRule type="colorScale" priority="372">
      <colorScale>
        <cfvo type="min"/>
        <cfvo type="max"/>
        <color theme="0"/>
        <color theme="0"/>
      </colorScale>
    </cfRule>
    <cfRule type="colorScale" priority="373">
      <colorScale>
        <cfvo type="min"/>
        <cfvo type="max"/>
        <color theme="0"/>
        <color rgb="FFFFEF9C"/>
      </colorScale>
    </cfRule>
  </conditionalFormatting>
  <conditionalFormatting sqref="G21">
    <cfRule type="containsBlanks" dxfId="1815" priority="368">
      <formula>LEN(TRIM(G21))=0</formula>
    </cfRule>
    <cfRule type="colorScale" priority="369">
      <colorScale>
        <cfvo type="min"/>
        <cfvo type="max"/>
        <color theme="0"/>
        <color theme="0"/>
      </colorScale>
    </cfRule>
    <cfRule type="colorScale" priority="370">
      <colorScale>
        <cfvo type="min"/>
        <cfvo type="max"/>
        <color theme="0"/>
        <color rgb="FFFFEF9C"/>
      </colorScale>
    </cfRule>
  </conditionalFormatting>
  <conditionalFormatting sqref="I21">
    <cfRule type="containsBlanks" dxfId="1814" priority="365">
      <formula>LEN(TRIM(I21))=0</formula>
    </cfRule>
    <cfRule type="colorScale" priority="366">
      <colorScale>
        <cfvo type="min"/>
        <cfvo type="max"/>
        <color theme="0"/>
        <color theme="0"/>
      </colorScale>
    </cfRule>
    <cfRule type="colorScale" priority="367">
      <colorScale>
        <cfvo type="min"/>
        <cfvo type="max"/>
        <color theme="0"/>
        <color rgb="FFFFEF9C"/>
      </colorScale>
    </cfRule>
  </conditionalFormatting>
  <conditionalFormatting sqref="H21">
    <cfRule type="containsBlanks" dxfId="1813" priority="362">
      <formula>LEN(TRIM(H21))=0</formula>
    </cfRule>
    <cfRule type="colorScale" priority="363">
      <colorScale>
        <cfvo type="min"/>
        <cfvo type="max"/>
        <color theme="0"/>
        <color theme="0"/>
      </colorScale>
    </cfRule>
    <cfRule type="colorScale" priority="364">
      <colorScale>
        <cfvo type="min"/>
        <cfvo type="max"/>
        <color theme="0"/>
        <color rgb="FFFFEF9C"/>
      </colorScale>
    </cfRule>
  </conditionalFormatting>
  <conditionalFormatting sqref="G21">
    <cfRule type="containsBlanks" dxfId="1812" priority="359">
      <formula>LEN(TRIM(G21))=0</formula>
    </cfRule>
    <cfRule type="colorScale" priority="360">
      <colorScale>
        <cfvo type="min"/>
        <cfvo type="max"/>
        <color theme="0"/>
        <color theme="0"/>
      </colorScale>
    </cfRule>
    <cfRule type="colorScale" priority="361">
      <colorScale>
        <cfvo type="min"/>
        <cfvo type="max"/>
        <color theme="0"/>
        <color rgb="FFFFEF9C"/>
      </colorScale>
    </cfRule>
  </conditionalFormatting>
  <conditionalFormatting sqref="G21">
    <cfRule type="containsBlanks" dxfId="1811" priority="356">
      <formula>LEN(TRIM(G21))=0</formula>
    </cfRule>
    <cfRule type="colorScale" priority="357">
      <colorScale>
        <cfvo type="min"/>
        <cfvo type="max"/>
        <color theme="0"/>
        <color theme="0"/>
      </colorScale>
    </cfRule>
    <cfRule type="colorScale" priority="358">
      <colorScale>
        <cfvo type="min"/>
        <cfvo type="max"/>
        <color theme="0"/>
        <color rgb="FFFFEF9C"/>
      </colorScale>
    </cfRule>
  </conditionalFormatting>
  <conditionalFormatting sqref="G21">
    <cfRule type="containsBlanks" dxfId="1810" priority="353">
      <formula>LEN(TRIM(G21))=0</formula>
    </cfRule>
    <cfRule type="colorScale" priority="354">
      <colorScale>
        <cfvo type="min"/>
        <cfvo type="max"/>
        <color theme="0"/>
        <color theme="0"/>
      </colorScale>
    </cfRule>
    <cfRule type="colorScale" priority="355">
      <colorScale>
        <cfvo type="min"/>
        <cfvo type="max"/>
        <color theme="0"/>
        <color rgb="FFFFEF9C"/>
      </colorScale>
    </cfRule>
  </conditionalFormatting>
  <conditionalFormatting sqref="G21">
    <cfRule type="containsBlanks" dxfId="1809" priority="350">
      <formula>LEN(TRIM(G21))=0</formula>
    </cfRule>
    <cfRule type="colorScale" priority="351">
      <colorScale>
        <cfvo type="min"/>
        <cfvo type="max"/>
        <color theme="0"/>
        <color theme="0"/>
      </colorScale>
    </cfRule>
    <cfRule type="colorScale" priority="352">
      <colorScale>
        <cfvo type="min"/>
        <cfvo type="max"/>
        <color theme="0"/>
        <color rgb="FFFFEF9C"/>
      </colorScale>
    </cfRule>
  </conditionalFormatting>
  <conditionalFormatting sqref="B32">
    <cfRule type="containsBlanks" dxfId="1808" priority="347">
      <formula>LEN(TRIM(B32))=0</formula>
    </cfRule>
    <cfRule type="colorScale" priority="348">
      <colorScale>
        <cfvo type="min"/>
        <cfvo type="max"/>
        <color theme="0"/>
        <color theme="0"/>
      </colorScale>
    </cfRule>
    <cfRule type="colorScale" priority="349">
      <colorScale>
        <cfvo type="min"/>
        <cfvo type="max"/>
        <color theme="0"/>
        <color rgb="FFFFEF9C"/>
      </colorScale>
    </cfRule>
  </conditionalFormatting>
  <conditionalFormatting sqref="D32">
    <cfRule type="containsBlanks" dxfId="1807" priority="344">
      <formula>LEN(TRIM(D32))=0</formula>
    </cfRule>
    <cfRule type="colorScale" priority="345">
      <colorScale>
        <cfvo type="min"/>
        <cfvo type="max"/>
        <color theme="0"/>
        <color theme="0"/>
      </colorScale>
    </cfRule>
    <cfRule type="colorScale" priority="346">
      <colorScale>
        <cfvo type="min"/>
        <cfvo type="max"/>
        <color theme="0"/>
        <color rgb="FFFFEF9C"/>
      </colorScale>
    </cfRule>
  </conditionalFormatting>
  <conditionalFormatting sqref="C32">
    <cfRule type="containsBlanks" dxfId="1806" priority="341">
      <formula>LEN(TRIM(C32))=0</formula>
    </cfRule>
    <cfRule type="colorScale" priority="342">
      <colorScale>
        <cfvo type="min"/>
        <cfvo type="max"/>
        <color theme="0"/>
        <color theme="0"/>
      </colorScale>
    </cfRule>
    <cfRule type="colorScale" priority="343">
      <colorScale>
        <cfvo type="min"/>
        <cfvo type="max"/>
        <color theme="0"/>
        <color rgb="FFFFEF9C"/>
      </colorScale>
    </cfRule>
  </conditionalFormatting>
  <conditionalFormatting sqref="B32">
    <cfRule type="containsBlanks" dxfId="1805" priority="338">
      <formula>LEN(TRIM(B32))=0</formula>
    </cfRule>
    <cfRule type="colorScale" priority="339">
      <colorScale>
        <cfvo type="min"/>
        <cfvo type="max"/>
        <color theme="0"/>
        <color theme="0"/>
      </colorScale>
    </cfRule>
    <cfRule type="colorScale" priority="340">
      <colorScale>
        <cfvo type="min"/>
        <cfvo type="max"/>
        <color theme="0"/>
        <color rgb="FFFFEF9C"/>
      </colorScale>
    </cfRule>
  </conditionalFormatting>
  <conditionalFormatting sqref="D32 B32">
    <cfRule type="containsBlanks" dxfId="1804" priority="335">
      <formula>LEN(TRIM(B32))=0</formula>
    </cfRule>
    <cfRule type="colorScale" priority="336">
      <colorScale>
        <cfvo type="min"/>
        <cfvo type="max"/>
        <color theme="0"/>
        <color theme="0"/>
      </colorScale>
    </cfRule>
    <cfRule type="colorScale" priority="337">
      <colorScale>
        <cfvo type="min"/>
        <cfvo type="max"/>
        <color theme="0"/>
        <color rgb="FFFFEF9C"/>
      </colorScale>
    </cfRule>
  </conditionalFormatting>
  <conditionalFormatting sqref="B32">
    <cfRule type="containsBlanks" dxfId="1803" priority="332">
      <formula>LEN(TRIM(B32))=0</formula>
    </cfRule>
    <cfRule type="colorScale" priority="333">
      <colorScale>
        <cfvo type="min"/>
        <cfvo type="max"/>
        <color theme="0"/>
        <color theme="0"/>
      </colorScale>
    </cfRule>
    <cfRule type="colorScale" priority="334">
      <colorScale>
        <cfvo type="min"/>
        <cfvo type="max"/>
        <color theme="0"/>
        <color rgb="FFFFEF9C"/>
      </colorScale>
    </cfRule>
  </conditionalFormatting>
  <conditionalFormatting sqref="D32">
    <cfRule type="containsBlanks" dxfId="1802" priority="329">
      <formula>LEN(TRIM(D32))=0</formula>
    </cfRule>
    <cfRule type="colorScale" priority="330">
      <colorScale>
        <cfvo type="min"/>
        <cfvo type="max"/>
        <color theme="0"/>
        <color theme="0"/>
      </colorScale>
    </cfRule>
    <cfRule type="colorScale" priority="331">
      <colorScale>
        <cfvo type="min"/>
        <cfvo type="max"/>
        <color theme="0"/>
        <color rgb="FFFFEF9C"/>
      </colorScale>
    </cfRule>
  </conditionalFormatting>
  <conditionalFormatting sqref="C32">
    <cfRule type="containsBlanks" dxfId="1801" priority="326">
      <formula>LEN(TRIM(C32))=0</formula>
    </cfRule>
    <cfRule type="colorScale" priority="327">
      <colorScale>
        <cfvo type="min"/>
        <cfvo type="max"/>
        <color theme="0"/>
        <color theme="0"/>
      </colorScale>
    </cfRule>
    <cfRule type="colorScale" priority="328">
      <colorScale>
        <cfvo type="min"/>
        <cfvo type="max"/>
        <color theme="0"/>
        <color rgb="FFFFEF9C"/>
      </colorScale>
    </cfRule>
  </conditionalFormatting>
  <conditionalFormatting sqref="B32">
    <cfRule type="containsBlanks" dxfId="1800" priority="323">
      <formula>LEN(TRIM(B32))=0</formula>
    </cfRule>
    <cfRule type="colorScale" priority="324">
      <colorScale>
        <cfvo type="min"/>
        <cfvo type="max"/>
        <color theme="0"/>
        <color theme="0"/>
      </colorScale>
    </cfRule>
    <cfRule type="colorScale" priority="325">
      <colorScale>
        <cfvo type="min"/>
        <cfvo type="max"/>
        <color theme="0"/>
        <color rgb="FFFFEF9C"/>
      </colorScale>
    </cfRule>
  </conditionalFormatting>
  <conditionalFormatting sqref="B32">
    <cfRule type="containsBlanks" dxfId="1799" priority="320">
      <formula>LEN(TRIM(B32))=0</formula>
    </cfRule>
    <cfRule type="colorScale" priority="321">
      <colorScale>
        <cfvo type="min"/>
        <cfvo type="max"/>
        <color theme="0"/>
        <color theme="0"/>
      </colorScale>
    </cfRule>
    <cfRule type="colorScale" priority="322">
      <colorScale>
        <cfvo type="min"/>
        <cfvo type="max"/>
        <color theme="0"/>
        <color rgb="FFFFEF9C"/>
      </colorScale>
    </cfRule>
  </conditionalFormatting>
  <conditionalFormatting sqref="B32">
    <cfRule type="containsBlanks" dxfId="1798" priority="317">
      <formula>LEN(TRIM(B32))=0</formula>
    </cfRule>
    <cfRule type="colorScale" priority="318">
      <colorScale>
        <cfvo type="min"/>
        <cfvo type="max"/>
        <color theme="0"/>
        <color theme="0"/>
      </colorScale>
    </cfRule>
    <cfRule type="colorScale" priority="319">
      <colorScale>
        <cfvo type="min"/>
        <cfvo type="max"/>
        <color theme="0"/>
        <color rgb="FFFFEF9C"/>
      </colorScale>
    </cfRule>
  </conditionalFormatting>
  <conditionalFormatting sqref="B32">
    <cfRule type="containsBlanks" dxfId="1797" priority="314">
      <formula>LEN(TRIM(B32))=0</formula>
    </cfRule>
    <cfRule type="colorScale" priority="315">
      <colorScale>
        <cfvo type="min"/>
        <cfvo type="max"/>
        <color theme="0"/>
        <color theme="0"/>
      </colorScale>
    </cfRule>
    <cfRule type="colorScale" priority="316">
      <colorScale>
        <cfvo type="min"/>
        <cfvo type="max"/>
        <color theme="0"/>
        <color rgb="FFFFEF9C"/>
      </colorScale>
    </cfRule>
  </conditionalFormatting>
  <conditionalFormatting sqref="G32">
    <cfRule type="containsBlanks" dxfId="1796" priority="311">
      <formula>LEN(TRIM(G32))=0</formula>
    </cfRule>
    <cfRule type="colorScale" priority="312">
      <colorScale>
        <cfvo type="min"/>
        <cfvo type="max"/>
        <color theme="0"/>
        <color theme="0"/>
      </colorScale>
    </cfRule>
    <cfRule type="colorScale" priority="313">
      <colorScale>
        <cfvo type="min"/>
        <cfvo type="max"/>
        <color theme="0"/>
        <color rgb="FFFFEF9C"/>
      </colorScale>
    </cfRule>
  </conditionalFormatting>
  <conditionalFormatting sqref="I32">
    <cfRule type="containsBlanks" dxfId="1795" priority="308">
      <formula>LEN(TRIM(I32))=0</formula>
    </cfRule>
    <cfRule type="colorScale" priority="309">
      <colorScale>
        <cfvo type="min"/>
        <cfvo type="max"/>
        <color theme="0"/>
        <color theme="0"/>
      </colorScale>
    </cfRule>
    <cfRule type="colorScale" priority="310">
      <colorScale>
        <cfvo type="min"/>
        <cfvo type="max"/>
        <color theme="0"/>
        <color rgb="FFFFEF9C"/>
      </colorScale>
    </cfRule>
  </conditionalFormatting>
  <conditionalFormatting sqref="H32">
    <cfRule type="containsBlanks" dxfId="1794" priority="305">
      <formula>LEN(TRIM(H32))=0</formula>
    </cfRule>
    <cfRule type="colorScale" priority="306">
      <colorScale>
        <cfvo type="min"/>
        <cfvo type="max"/>
        <color theme="0"/>
        <color theme="0"/>
      </colorScale>
    </cfRule>
    <cfRule type="colorScale" priority="307">
      <colorScale>
        <cfvo type="min"/>
        <cfvo type="max"/>
        <color theme="0"/>
        <color rgb="FFFFEF9C"/>
      </colorScale>
    </cfRule>
  </conditionalFormatting>
  <conditionalFormatting sqref="G32">
    <cfRule type="containsBlanks" dxfId="1793" priority="302">
      <formula>LEN(TRIM(G32))=0</formula>
    </cfRule>
    <cfRule type="colorScale" priority="303">
      <colorScale>
        <cfvo type="min"/>
        <cfvo type="max"/>
        <color theme="0"/>
        <color theme="0"/>
      </colorScale>
    </cfRule>
    <cfRule type="colorScale" priority="304">
      <colorScale>
        <cfvo type="min"/>
        <cfvo type="max"/>
        <color theme="0"/>
        <color rgb="FFFFEF9C"/>
      </colorScale>
    </cfRule>
  </conditionalFormatting>
  <conditionalFormatting sqref="I32 G32">
    <cfRule type="containsBlanks" dxfId="1792" priority="299">
      <formula>LEN(TRIM(G32))=0</formula>
    </cfRule>
    <cfRule type="colorScale" priority="300">
      <colorScale>
        <cfvo type="min"/>
        <cfvo type="max"/>
        <color theme="0"/>
        <color theme="0"/>
      </colorScale>
    </cfRule>
    <cfRule type="colorScale" priority="301">
      <colorScale>
        <cfvo type="min"/>
        <cfvo type="max"/>
        <color theme="0"/>
        <color rgb="FFFFEF9C"/>
      </colorScale>
    </cfRule>
  </conditionalFormatting>
  <conditionalFormatting sqref="G32">
    <cfRule type="containsBlanks" dxfId="1791" priority="296">
      <formula>LEN(TRIM(G32))=0</formula>
    </cfRule>
    <cfRule type="colorScale" priority="297">
      <colorScale>
        <cfvo type="min"/>
        <cfvo type="max"/>
        <color theme="0"/>
        <color theme="0"/>
      </colorScale>
    </cfRule>
    <cfRule type="colorScale" priority="298">
      <colorScale>
        <cfvo type="min"/>
        <cfvo type="max"/>
        <color theme="0"/>
        <color rgb="FFFFEF9C"/>
      </colorScale>
    </cfRule>
  </conditionalFormatting>
  <conditionalFormatting sqref="I32">
    <cfRule type="containsBlanks" dxfId="1790" priority="293">
      <formula>LEN(TRIM(I32))=0</formula>
    </cfRule>
    <cfRule type="colorScale" priority="294">
      <colorScale>
        <cfvo type="min"/>
        <cfvo type="max"/>
        <color theme="0"/>
        <color theme="0"/>
      </colorScale>
    </cfRule>
    <cfRule type="colorScale" priority="295">
      <colorScale>
        <cfvo type="min"/>
        <cfvo type="max"/>
        <color theme="0"/>
        <color rgb="FFFFEF9C"/>
      </colorScale>
    </cfRule>
  </conditionalFormatting>
  <conditionalFormatting sqref="H32">
    <cfRule type="containsBlanks" dxfId="1789" priority="290">
      <formula>LEN(TRIM(H32))=0</formula>
    </cfRule>
    <cfRule type="colorScale" priority="291">
      <colorScale>
        <cfvo type="min"/>
        <cfvo type="max"/>
        <color theme="0"/>
        <color theme="0"/>
      </colorScale>
    </cfRule>
    <cfRule type="colorScale" priority="292">
      <colorScale>
        <cfvo type="min"/>
        <cfvo type="max"/>
        <color theme="0"/>
        <color rgb="FFFFEF9C"/>
      </colorScale>
    </cfRule>
  </conditionalFormatting>
  <conditionalFormatting sqref="G32">
    <cfRule type="containsBlanks" dxfId="1788" priority="287">
      <formula>LEN(TRIM(G32))=0</formula>
    </cfRule>
    <cfRule type="colorScale" priority="288">
      <colorScale>
        <cfvo type="min"/>
        <cfvo type="max"/>
        <color theme="0"/>
        <color theme="0"/>
      </colorScale>
    </cfRule>
    <cfRule type="colorScale" priority="289">
      <colorScale>
        <cfvo type="min"/>
        <cfvo type="max"/>
        <color theme="0"/>
        <color rgb="FFFFEF9C"/>
      </colorScale>
    </cfRule>
  </conditionalFormatting>
  <conditionalFormatting sqref="G32">
    <cfRule type="containsBlanks" dxfId="1787" priority="284">
      <formula>LEN(TRIM(G32))=0</formula>
    </cfRule>
    <cfRule type="colorScale" priority="285">
      <colorScale>
        <cfvo type="min"/>
        <cfvo type="max"/>
        <color theme="0"/>
        <color theme="0"/>
      </colorScale>
    </cfRule>
    <cfRule type="colorScale" priority="286">
      <colorScale>
        <cfvo type="min"/>
        <cfvo type="max"/>
        <color theme="0"/>
        <color rgb="FFFFEF9C"/>
      </colorScale>
    </cfRule>
  </conditionalFormatting>
  <conditionalFormatting sqref="G32">
    <cfRule type="containsBlanks" dxfId="1786" priority="281">
      <formula>LEN(TRIM(G32))=0</formula>
    </cfRule>
    <cfRule type="colorScale" priority="282">
      <colorScale>
        <cfvo type="min"/>
        <cfvo type="max"/>
        <color theme="0"/>
        <color theme="0"/>
      </colorScale>
    </cfRule>
    <cfRule type="colorScale" priority="283">
      <colorScale>
        <cfvo type="min"/>
        <cfvo type="max"/>
        <color theme="0"/>
        <color rgb="FFFFEF9C"/>
      </colorScale>
    </cfRule>
  </conditionalFormatting>
  <conditionalFormatting sqref="G32">
    <cfRule type="containsBlanks" dxfId="1785" priority="278">
      <formula>LEN(TRIM(G32))=0</formula>
    </cfRule>
    <cfRule type="colorScale" priority="279">
      <colorScale>
        <cfvo type="min"/>
        <cfvo type="max"/>
        <color theme="0"/>
        <color theme="0"/>
      </colorScale>
    </cfRule>
    <cfRule type="colorScale" priority="280">
      <colorScale>
        <cfvo type="min"/>
        <cfvo type="max"/>
        <color theme="0"/>
        <color rgb="FFFFEF9C"/>
      </colorScale>
    </cfRule>
  </conditionalFormatting>
  <conditionalFormatting sqref="B43">
    <cfRule type="containsBlanks" dxfId="1784" priority="275">
      <formula>LEN(TRIM(B43))=0</formula>
    </cfRule>
    <cfRule type="colorScale" priority="276">
      <colorScale>
        <cfvo type="min"/>
        <cfvo type="max"/>
        <color theme="0"/>
        <color theme="0"/>
      </colorScale>
    </cfRule>
    <cfRule type="colorScale" priority="277">
      <colorScale>
        <cfvo type="min"/>
        <cfvo type="max"/>
        <color theme="0"/>
        <color rgb="FFFFEF9C"/>
      </colorScale>
    </cfRule>
  </conditionalFormatting>
  <conditionalFormatting sqref="D43">
    <cfRule type="containsBlanks" dxfId="1783" priority="272">
      <formula>LEN(TRIM(D43))=0</formula>
    </cfRule>
    <cfRule type="colorScale" priority="273">
      <colorScale>
        <cfvo type="min"/>
        <cfvo type="max"/>
        <color theme="0"/>
        <color theme="0"/>
      </colorScale>
    </cfRule>
    <cfRule type="colorScale" priority="274">
      <colorScale>
        <cfvo type="min"/>
        <cfvo type="max"/>
        <color theme="0"/>
        <color rgb="FFFFEF9C"/>
      </colorScale>
    </cfRule>
  </conditionalFormatting>
  <conditionalFormatting sqref="C43">
    <cfRule type="containsBlanks" dxfId="1782" priority="269">
      <formula>LEN(TRIM(C43))=0</formula>
    </cfRule>
    <cfRule type="colorScale" priority="270">
      <colorScale>
        <cfvo type="min"/>
        <cfvo type="max"/>
        <color theme="0"/>
        <color theme="0"/>
      </colorScale>
    </cfRule>
    <cfRule type="colorScale" priority="271">
      <colorScale>
        <cfvo type="min"/>
        <cfvo type="max"/>
        <color theme="0"/>
        <color rgb="FFFFEF9C"/>
      </colorScale>
    </cfRule>
  </conditionalFormatting>
  <conditionalFormatting sqref="B43">
    <cfRule type="containsBlanks" dxfId="1781" priority="266">
      <formula>LEN(TRIM(B43))=0</formula>
    </cfRule>
    <cfRule type="colorScale" priority="267">
      <colorScale>
        <cfvo type="min"/>
        <cfvo type="max"/>
        <color theme="0"/>
        <color theme="0"/>
      </colorScale>
    </cfRule>
    <cfRule type="colorScale" priority="268">
      <colorScale>
        <cfvo type="min"/>
        <cfvo type="max"/>
        <color theme="0"/>
        <color rgb="FFFFEF9C"/>
      </colorScale>
    </cfRule>
  </conditionalFormatting>
  <conditionalFormatting sqref="D43 B43">
    <cfRule type="containsBlanks" dxfId="1780" priority="263">
      <formula>LEN(TRIM(B43))=0</formula>
    </cfRule>
    <cfRule type="colorScale" priority="264">
      <colorScale>
        <cfvo type="min"/>
        <cfvo type="max"/>
        <color theme="0"/>
        <color theme="0"/>
      </colorScale>
    </cfRule>
    <cfRule type="colorScale" priority="265">
      <colorScale>
        <cfvo type="min"/>
        <cfvo type="max"/>
        <color theme="0"/>
        <color rgb="FFFFEF9C"/>
      </colorScale>
    </cfRule>
  </conditionalFormatting>
  <conditionalFormatting sqref="B43">
    <cfRule type="containsBlanks" dxfId="1779" priority="260">
      <formula>LEN(TRIM(B43))=0</formula>
    </cfRule>
    <cfRule type="colorScale" priority="261">
      <colorScale>
        <cfvo type="min"/>
        <cfvo type="max"/>
        <color theme="0"/>
        <color theme="0"/>
      </colorScale>
    </cfRule>
    <cfRule type="colorScale" priority="262">
      <colorScale>
        <cfvo type="min"/>
        <cfvo type="max"/>
        <color theme="0"/>
        <color rgb="FFFFEF9C"/>
      </colorScale>
    </cfRule>
  </conditionalFormatting>
  <conditionalFormatting sqref="D43">
    <cfRule type="containsBlanks" dxfId="1778" priority="257">
      <formula>LEN(TRIM(D43))=0</formula>
    </cfRule>
    <cfRule type="colorScale" priority="258">
      <colorScale>
        <cfvo type="min"/>
        <cfvo type="max"/>
        <color theme="0"/>
        <color theme="0"/>
      </colorScale>
    </cfRule>
    <cfRule type="colorScale" priority="259">
      <colorScale>
        <cfvo type="min"/>
        <cfvo type="max"/>
        <color theme="0"/>
        <color rgb="FFFFEF9C"/>
      </colorScale>
    </cfRule>
  </conditionalFormatting>
  <conditionalFormatting sqref="C43">
    <cfRule type="containsBlanks" dxfId="1777" priority="254">
      <formula>LEN(TRIM(C43))=0</formula>
    </cfRule>
    <cfRule type="colorScale" priority="255">
      <colorScale>
        <cfvo type="min"/>
        <cfvo type="max"/>
        <color theme="0"/>
        <color theme="0"/>
      </colorScale>
    </cfRule>
    <cfRule type="colorScale" priority="256">
      <colorScale>
        <cfvo type="min"/>
        <cfvo type="max"/>
        <color theme="0"/>
        <color rgb="FFFFEF9C"/>
      </colorScale>
    </cfRule>
  </conditionalFormatting>
  <conditionalFormatting sqref="B43">
    <cfRule type="containsBlanks" dxfId="1776" priority="251">
      <formula>LEN(TRIM(B43))=0</formula>
    </cfRule>
    <cfRule type="colorScale" priority="252">
      <colorScale>
        <cfvo type="min"/>
        <cfvo type="max"/>
        <color theme="0"/>
        <color theme="0"/>
      </colorScale>
    </cfRule>
    <cfRule type="colorScale" priority="253">
      <colorScale>
        <cfvo type="min"/>
        <cfvo type="max"/>
        <color theme="0"/>
        <color rgb="FFFFEF9C"/>
      </colorScale>
    </cfRule>
  </conditionalFormatting>
  <conditionalFormatting sqref="B43">
    <cfRule type="containsBlanks" dxfId="1775" priority="248">
      <formula>LEN(TRIM(B43))=0</formula>
    </cfRule>
    <cfRule type="colorScale" priority="249">
      <colorScale>
        <cfvo type="min"/>
        <cfvo type="max"/>
        <color theme="0"/>
        <color theme="0"/>
      </colorScale>
    </cfRule>
    <cfRule type="colorScale" priority="250">
      <colorScale>
        <cfvo type="min"/>
        <cfvo type="max"/>
        <color theme="0"/>
        <color rgb="FFFFEF9C"/>
      </colorScale>
    </cfRule>
  </conditionalFormatting>
  <conditionalFormatting sqref="B43">
    <cfRule type="containsBlanks" dxfId="1774" priority="245">
      <formula>LEN(TRIM(B43))=0</formula>
    </cfRule>
    <cfRule type="colorScale" priority="246">
      <colorScale>
        <cfvo type="min"/>
        <cfvo type="max"/>
        <color theme="0"/>
        <color theme="0"/>
      </colorScale>
    </cfRule>
    <cfRule type="colorScale" priority="247">
      <colorScale>
        <cfvo type="min"/>
        <cfvo type="max"/>
        <color theme="0"/>
        <color rgb="FFFFEF9C"/>
      </colorScale>
    </cfRule>
  </conditionalFormatting>
  <conditionalFormatting sqref="B43">
    <cfRule type="containsBlanks" dxfId="1773" priority="242">
      <formula>LEN(TRIM(B43))=0</formula>
    </cfRule>
    <cfRule type="colorScale" priority="243">
      <colorScale>
        <cfvo type="min"/>
        <cfvo type="max"/>
        <color theme="0"/>
        <color theme="0"/>
      </colorScale>
    </cfRule>
    <cfRule type="colorScale" priority="244">
      <colorScale>
        <cfvo type="min"/>
        <cfvo type="max"/>
        <color theme="0"/>
        <color rgb="FFFFEF9C"/>
      </colorScale>
    </cfRule>
  </conditionalFormatting>
  <conditionalFormatting sqref="G43">
    <cfRule type="containsBlanks" dxfId="1772" priority="239">
      <formula>LEN(TRIM(G43))=0</formula>
    </cfRule>
    <cfRule type="colorScale" priority="240">
      <colorScale>
        <cfvo type="min"/>
        <cfvo type="max"/>
        <color theme="0"/>
        <color theme="0"/>
      </colorScale>
    </cfRule>
    <cfRule type="colorScale" priority="241">
      <colorScale>
        <cfvo type="min"/>
        <cfvo type="max"/>
        <color theme="0"/>
        <color rgb="FFFFEF9C"/>
      </colorScale>
    </cfRule>
  </conditionalFormatting>
  <conditionalFormatting sqref="I43">
    <cfRule type="containsBlanks" dxfId="1771" priority="236">
      <formula>LEN(TRIM(I43))=0</formula>
    </cfRule>
    <cfRule type="colorScale" priority="237">
      <colorScale>
        <cfvo type="min"/>
        <cfvo type="max"/>
        <color theme="0"/>
        <color theme="0"/>
      </colorScale>
    </cfRule>
    <cfRule type="colorScale" priority="238">
      <colorScale>
        <cfvo type="min"/>
        <cfvo type="max"/>
        <color theme="0"/>
        <color rgb="FFFFEF9C"/>
      </colorScale>
    </cfRule>
  </conditionalFormatting>
  <conditionalFormatting sqref="H43">
    <cfRule type="containsBlanks" dxfId="1770" priority="233">
      <formula>LEN(TRIM(H43))=0</formula>
    </cfRule>
    <cfRule type="colorScale" priority="234">
      <colorScale>
        <cfvo type="min"/>
        <cfvo type="max"/>
        <color theme="0"/>
        <color theme="0"/>
      </colorScale>
    </cfRule>
    <cfRule type="colorScale" priority="235">
      <colorScale>
        <cfvo type="min"/>
        <cfvo type="max"/>
        <color theme="0"/>
        <color rgb="FFFFEF9C"/>
      </colorScale>
    </cfRule>
  </conditionalFormatting>
  <conditionalFormatting sqref="G43">
    <cfRule type="containsBlanks" dxfId="1769" priority="230">
      <formula>LEN(TRIM(G43))=0</formula>
    </cfRule>
    <cfRule type="colorScale" priority="231">
      <colorScale>
        <cfvo type="min"/>
        <cfvo type="max"/>
        <color theme="0"/>
        <color theme="0"/>
      </colorScale>
    </cfRule>
    <cfRule type="colorScale" priority="232">
      <colorScale>
        <cfvo type="min"/>
        <cfvo type="max"/>
        <color theme="0"/>
        <color rgb="FFFFEF9C"/>
      </colorScale>
    </cfRule>
  </conditionalFormatting>
  <conditionalFormatting sqref="I43 G43">
    <cfRule type="containsBlanks" dxfId="1768" priority="227">
      <formula>LEN(TRIM(G43))=0</formula>
    </cfRule>
    <cfRule type="colorScale" priority="228">
      <colorScale>
        <cfvo type="min"/>
        <cfvo type="max"/>
        <color theme="0"/>
        <color theme="0"/>
      </colorScale>
    </cfRule>
    <cfRule type="colorScale" priority="229">
      <colorScale>
        <cfvo type="min"/>
        <cfvo type="max"/>
        <color theme="0"/>
        <color rgb="FFFFEF9C"/>
      </colorScale>
    </cfRule>
  </conditionalFormatting>
  <conditionalFormatting sqref="G43">
    <cfRule type="containsBlanks" dxfId="1767" priority="224">
      <formula>LEN(TRIM(G43))=0</formula>
    </cfRule>
    <cfRule type="colorScale" priority="225">
      <colorScale>
        <cfvo type="min"/>
        <cfvo type="max"/>
        <color theme="0"/>
        <color theme="0"/>
      </colorScale>
    </cfRule>
    <cfRule type="colorScale" priority="226">
      <colorScale>
        <cfvo type="min"/>
        <cfvo type="max"/>
        <color theme="0"/>
        <color rgb="FFFFEF9C"/>
      </colorScale>
    </cfRule>
  </conditionalFormatting>
  <conditionalFormatting sqref="I43">
    <cfRule type="containsBlanks" dxfId="1766" priority="221">
      <formula>LEN(TRIM(I43))=0</formula>
    </cfRule>
    <cfRule type="colorScale" priority="222">
      <colorScale>
        <cfvo type="min"/>
        <cfvo type="max"/>
        <color theme="0"/>
        <color theme="0"/>
      </colorScale>
    </cfRule>
    <cfRule type="colorScale" priority="223">
      <colorScale>
        <cfvo type="min"/>
        <cfvo type="max"/>
        <color theme="0"/>
        <color rgb="FFFFEF9C"/>
      </colorScale>
    </cfRule>
  </conditionalFormatting>
  <conditionalFormatting sqref="H43">
    <cfRule type="containsBlanks" dxfId="1765" priority="218">
      <formula>LEN(TRIM(H43))=0</formula>
    </cfRule>
    <cfRule type="colorScale" priority="219">
      <colorScale>
        <cfvo type="min"/>
        <cfvo type="max"/>
        <color theme="0"/>
        <color theme="0"/>
      </colorScale>
    </cfRule>
    <cfRule type="colorScale" priority="220">
      <colorScale>
        <cfvo type="min"/>
        <cfvo type="max"/>
        <color theme="0"/>
        <color rgb="FFFFEF9C"/>
      </colorScale>
    </cfRule>
  </conditionalFormatting>
  <conditionalFormatting sqref="G43">
    <cfRule type="containsBlanks" dxfId="1764" priority="215">
      <formula>LEN(TRIM(G43))=0</formula>
    </cfRule>
    <cfRule type="colorScale" priority="216">
      <colorScale>
        <cfvo type="min"/>
        <cfvo type="max"/>
        <color theme="0"/>
        <color theme="0"/>
      </colorScale>
    </cfRule>
    <cfRule type="colorScale" priority="217">
      <colorScale>
        <cfvo type="min"/>
        <cfvo type="max"/>
        <color theme="0"/>
        <color rgb="FFFFEF9C"/>
      </colorScale>
    </cfRule>
  </conditionalFormatting>
  <conditionalFormatting sqref="G43">
    <cfRule type="containsBlanks" dxfId="1763" priority="212">
      <formula>LEN(TRIM(G43))=0</formula>
    </cfRule>
    <cfRule type="colorScale" priority="213">
      <colorScale>
        <cfvo type="min"/>
        <cfvo type="max"/>
        <color theme="0"/>
        <color theme="0"/>
      </colorScale>
    </cfRule>
    <cfRule type="colorScale" priority="214">
      <colorScale>
        <cfvo type="min"/>
        <cfvo type="max"/>
        <color theme="0"/>
        <color rgb="FFFFEF9C"/>
      </colorScale>
    </cfRule>
  </conditionalFormatting>
  <conditionalFormatting sqref="G43">
    <cfRule type="containsBlanks" dxfId="1762" priority="209">
      <formula>LEN(TRIM(G43))=0</formula>
    </cfRule>
    <cfRule type="colorScale" priority="210">
      <colorScale>
        <cfvo type="min"/>
        <cfvo type="max"/>
        <color theme="0"/>
        <color theme="0"/>
      </colorScale>
    </cfRule>
    <cfRule type="colorScale" priority="211">
      <colorScale>
        <cfvo type="min"/>
        <cfvo type="max"/>
        <color theme="0"/>
        <color rgb="FFFFEF9C"/>
      </colorScale>
    </cfRule>
  </conditionalFormatting>
  <conditionalFormatting sqref="G43">
    <cfRule type="containsBlanks" dxfId="1761" priority="206">
      <formula>LEN(TRIM(G43))=0</formula>
    </cfRule>
    <cfRule type="colorScale" priority="207">
      <colorScale>
        <cfvo type="min"/>
        <cfvo type="max"/>
        <color theme="0"/>
        <color theme="0"/>
      </colorScale>
    </cfRule>
    <cfRule type="colorScale" priority="208">
      <colorScale>
        <cfvo type="min"/>
        <cfvo type="max"/>
        <color theme="0"/>
        <color rgb="FFFFEF9C"/>
      </colorScale>
    </cfRule>
  </conditionalFormatting>
  <conditionalFormatting sqref="B12">
    <cfRule type="containsBlanks" dxfId="1760" priority="203">
      <formula>LEN(TRIM(B12))=0</formula>
    </cfRule>
    <cfRule type="colorScale" priority="204">
      <colorScale>
        <cfvo type="min"/>
        <cfvo type="max"/>
        <color theme="0"/>
        <color theme="0"/>
      </colorScale>
    </cfRule>
    <cfRule type="colorScale" priority="205">
      <colorScale>
        <cfvo type="min"/>
        <cfvo type="max"/>
        <color theme="0"/>
        <color rgb="FFFFEF9C"/>
      </colorScale>
    </cfRule>
  </conditionalFormatting>
  <conditionalFormatting sqref="C12">
    <cfRule type="containsBlanks" dxfId="1759" priority="200">
      <formula>LEN(TRIM(C12))=0</formula>
    </cfRule>
    <cfRule type="colorScale" priority="201">
      <colorScale>
        <cfvo type="min"/>
        <cfvo type="max"/>
        <color theme="0"/>
        <color theme="0"/>
      </colorScale>
    </cfRule>
    <cfRule type="colorScale" priority="202">
      <colorScale>
        <cfvo type="min"/>
        <cfvo type="max"/>
        <color theme="0"/>
        <color rgb="FFFFEF9C"/>
      </colorScale>
    </cfRule>
  </conditionalFormatting>
  <conditionalFormatting sqref="G12">
    <cfRule type="containsBlanks" dxfId="1758" priority="197">
      <formula>LEN(TRIM(G12))=0</formula>
    </cfRule>
    <cfRule type="colorScale" priority="198">
      <colorScale>
        <cfvo type="min"/>
        <cfvo type="max"/>
        <color theme="0"/>
        <color theme="0"/>
      </colorScale>
    </cfRule>
    <cfRule type="colorScale" priority="199">
      <colorScale>
        <cfvo type="min"/>
        <cfvo type="max"/>
        <color theme="0"/>
        <color rgb="FFFFEF9C"/>
      </colorScale>
    </cfRule>
  </conditionalFormatting>
  <conditionalFormatting sqref="H12">
    <cfRule type="containsBlanks" dxfId="1757" priority="194">
      <formula>LEN(TRIM(H12))=0</formula>
    </cfRule>
    <cfRule type="colorScale" priority="195">
      <colorScale>
        <cfvo type="min"/>
        <cfvo type="max"/>
        <color theme="0"/>
        <color theme="0"/>
      </colorScale>
    </cfRule>
    <cfRule type="colorScale" priority="196">
      <colorScale>
        <cfvo type="min"/>
        <cfvo type="max"/>
        <color theme="0"/>
        <color rgb="FFFFEF9C"/>
      </colorScale>
    </cfRule>
  </conditionalFormatting>
  <conditionalFormatting sqref="B23">
    <cfRule type="containsBlanks" dxfId="1756" priority="191">
      <formula>LEN(TRIM(B23))=0</formula>
    </cfRule>
    <cfRule type="colorScale" priority="192">
      <colorScale>
        <cfvo type="min"/>
        <cfvo type="max"/>
        <color theme="0"/>
        <color theme="0"/>
      </colorScale>
    </cfRule>
    <cfRule type="colorScale" priority="193">
      <colorScale>
        <cfvo type="min"/>
        <cfvo type="max"/>
        <color theme="0"/>
        <color rgb="FFFFEF9C"/>
      </colorScale>
    </cfRule>
  </conditionalFormatting>
  <conditionalFormatting sqref="C23">
    <cfRule type="containsBlanks" dxfId="1755" priority="188">
      <formula>LEN(TRIM(C23))=0</formula>
    </cfRule>
    <cfRule type="colorScale" priority="189">
      <colorScale>
        <cfvo type="min"/>
        <cfvo type="max"/>
        <color theme="0"/>
        <color theme="0"/>
      </colorScale>
    </cfRule>
    <cfRule type="colorScale" priority="190">
      <colorScale>
        <cfvo type="min"/>
        <cfvo type="max"/>
        <color theme="0"/>
        <color rgb="FFFFEF9C"/>
      </colorScale>
    </cfRule>
  </conditionalFormatting>
  <conditionalFormatting sqref="G23">
    <cfRule type="containsBlanks" dxfId="1754" priority="185">
      <formula>LEN(TRIM(G23))=0</formula>
    </cfRule>
    <cfRule type="colorScale" priority="186">
      <colorScale>
        <cfvo type="min"/>
        <cfvo type="max"/>
        <color theme="0"/>
        <color theme="0"/>
      </colorScale>
    </cfRule>
    <cfRule type="colorScale" priority="187">
      <colorScale>
        <cfvo type="min"/>
        <cfvo type="max"/>
        <color theme="0"/>
        <color rgb="FFFFEF9C"/>
      </colorScale>
    </cfRule>
  </conditionalFormatting>
  <conditionalFormatting sqref="H23">
    <cfRule type="containsBlanks" dxfId="1753" priority="182">
      <formula>LEN(TRIM(H23))=0</formula>
    </cfRule>
    <cfRule type="colorScale" priority="183">
      <colorScale>
        <cfvo type="min"/>
        <cfvo type="max"/>
        <color theme="0"/>
        <color theme="0"/>
      </colorScale>
    </cfRule>
    <cfRule type="colorScale" priority="184">
      <colorScale>
        <cfvo type="min"/>
        <cfvo type="max"/>
        <color theme="0"/>
        <color rgb="FFFFEF9C"/>
      </colorScale>
    </cfRule>
  </conditionalFormatting>
  <conditionalFormatting sqref="B34">
    <cfRule type="containsBlanks" dxfId="1752" priority="179">
      <formula>LEN(TRIM(B34))=0</formula>
    </cfRule>
    <cfRule type="colorScale" priority="180">
      <colorScale>
        <cfvo type="min"/>
        <cfvo type="max"/>
        <color theme="0"/>
        <color theme="0"/>
      </colorScale>
    </cfRule>
    <cfRule type="colorScale" priority="181">
      <colorScale>
        <cfvo type="min"/>
        <cfvo type="max"/>
        <color theme="0"/>
        <color rgb="FFFFEF9C"/>
      </colorScale>
    </cfRule>
  </conditionalFormatting>
  <conditionalFormatting sqref="C34">
    <cfRule type="containsBlanks" dxfId="1751" priority="176">
      <formula>LEN(TRIM(C34))=0</formula>
    </cfRule>
    <cfRule type="colorScale" priority="177">
      <colorScale>
        <cfvo type="min"/>
        <cfvo type="max"/>
        <color theme="0"/>
        <color theme="0"/>
      </colorScale>
    </cfRule>
    <cfRule type="colorScale" priority="178">
      <colorScale>
        <cfvo type="min"/>
        <cfvo type="max"/>
        <color theme="0"/>
        <color rgb="FFFFEF9C"/>
      </colorScale>
    </cfRule>
  </conditionalFormatting>
  <conditionalFormatting sqref="G34">
    <cfRule type="containsBlanks" dxfId="1750" priority="173">
      <formula>LEN(TRIM(G34))=0</formula>
    </cfRule>
    <cfRule type="colorScale" priority="174">
      <colorScale>
        <cfvo type="min"/>
        <cfvo type="max"/>
        <color theme="0"/>
        <color theme="0"/>
      </colorScale>
    </cfRule>
    <cfRule type="colorScale" priority="175">
      <colorScale>
        <cfvo type="min"/>
        <cfvo type="max"/>
        <color theme="0"/>
        <color rgb="FFFFEF9C"/>
      </colorScale>
    </cfRule>
  </conditionalFormatting>
  <conditionalFormatting sqref="H34">
    <cfRule type="containsBlanks" dxfId="1749" priority="170">
      <formula>LEN(TRIM(H34))=0</formula>
    </cfRule>
    <cfRule type="colorScale" priority="171">
      <colorScale>
        <cfvo type="min"/>
        <cfvo type="max"/>
        <color theme="0"/>
        <color theme="0"/>
      </colorScale>
    </cfRule>
    <cfRule type="colorScale" priority="172">
      <colorScale>
        <cfvo type="min"/>
        <cfvo type="max"/>
        <color theme="0"/>
        <color rgb="FFFFEF9C"/>
      </colorScale>
    </cfRule>
  </conditionalFormatting>
  <conditionalFormatting sqref="G45:G52">
    <cfRule type="containsBlanks" dxfId="1748" priority="167">
      <formula>LEN(TRIM(G45))=0</formula>
    </cfRule>
    <cfRule type="colorScale" priority="168">
      <colorScale>
        <cfvo type="min"/>
        <cfvo type="max"/>
        <color theme="0"/>
        <color theme="0"/>
      </colorScale>
    </cfRule>
    <cfRule type="colorScale" priority="169">
      <colorScale>
        <cfvo type="min"/>
        <cfvo type="max"/>
        <color theme="0"/>
        <color rgb="FFFFEF9C"/>
      </colorScale>
    </cfRule>
  </conditionalFormatting>
  <conditionalFormatting sqref="I45:I52">
    <cfRule type="containsBlanks" dxfId="1747" priority="164">
      <formula>LEN(TRIM(I45))=0</formula>
    </cfRule>
    <cfRule type="colorScale" priority="165">
      <colorScale>
        <cfvo type="min"/>
        <cfvo type="max"/>
        <color theme="0"/>
        <color theme="0"/>
      </colorScale>
    </cfRule>
    <cfRule type="colorScale" priority="166">
      <colorScale>
        <cfvo type="min"/>
        <cfvo type="max"/>
        <color theme="0"/>
        <color rgb="FFFFEF9C"/>
      </colorScale>
    </cfRule>
  </conditionalFormatting>
  <conditionalFormatting sqref="H45:H52">
    <cfRule type="containsBlanks" dxfId="1746" priority="161">
      <formula>LEN(TRIM(H45))=0</formula>
    </cfRule>
    <cfRule type="colorScale" priority="162">
      <colorScale>
        <cfvo type="min"/>
        <cfvo type="max"/>
        <color theme="0"/>
        <color theme="0"/>
      </colorScale>
    </cfRule>
    <cfRule type="colorScale" priority="163">
      <colorScale>
        <cfvo type="min"/>
        <cfvo type="max"/>
        <color theme="0"/>
        <color rgb="FFFFEF9C"/>
      </colorScale>
    </cfRule>
  </conditionalFormatting>
  <conditionalFormatting sqref="B45:B52">
    <cfRule type="containsBlanks" dxfId="1745" priority="158">
      <formula>LEN(TRIM(B45))=0</formula>
    </cfRule>
    <cfRule type="colorScale" priority="159">
      <colorScale>
        <cfvo type="min"/>
        <cfvo type="max"/>
        <color theme="0"/>
        <color theme="0"/>
      </colorScale>
    </cfRule>
    <cfRule type="colorScale" priority="160">
      <colorScale>
        <cfvo type="min"/>
        <cfvo type="max"/>
        <color theme="0"/>
        <color rgb="FFFFEF9C"/>
      </colorScale>
    </cfRule>
  </conditionalFormatting>
  <conditionalFormatting sqref="D45:D52">
    <cfRule type="containsBlanks" dxfId="1744" priority="155">
      <formula>LEN(TRIM(D45))=0</formula>
    </cfRule>
    <cfRule type="colorScale" priority="156">
      <colorScale>
        <cfvo type="min"/>
        <cfvo type="max"/>
        <color theme="0"/>
        <color theme="0"/>
      </colorScale>
    </cfRule>
    <cfRule type="colorScale" priority="157">
      <colorScale>
        <cfvo type="min"/>
        <cfvo type="max"/>
        <color theme="0"/>
        <color rgb="FFFFEF9C"/>
      </colorScale>
    </cfRule>
  </conditionalFormatting>
  <conditionalFormatting sqref="C45:C52">
    <cfRule type="containsBlanks" dxfId="1743" priority="152">
      <formula>LEN(TRIM(C45))=0</formula>
    </cfRule>
    <cfRule type="colorScale" priority="153">
      <colorScale>
        <cfvo type="min"/>
        <cfvo type="max"/>
        <color theme="0"/>
        <color theme="0"/>
      </colorScale>
    </cfRule>
    <cfRule type="colorScale" priority="154">
      <colorScale>
        <cfvo type="min"/>
        <cfvo type="max"/>
        <color theme="0"/>
        <color rgb="FFFFEF9C"/>
      </colorScale>
    </cfRule>
  </conditionalFormatting>
  <conditionalFormatting sqref="B45:D54 G45:I54">
    <cfRule type="cellIs" dxfId="1742" priority="151" operator="lessThan">
      <formula>1</formula>
    </cfRule>
  </conditionalFormatting>
  <conditionalFormatting sqref="G47:G49 B47:B54 I47:I49 D47:D54">
    <cfRule type="containsBlanks" dxfId="1741" priority="148">
      <formula>LEN(TRIM(B47))=0</formula>
    </cfRule>
    <cfRule type="colorScale" priority="149">
      <colorScale>
        <cfvo type="min"/>
        <cfvo type="max"/>
        <color theme="0"/>
        <color theme="0"/>
      </colorScale>
    </cfRule>
    <cfRule type="colorScale" priority="150">
      <colorScale>
        <cfvo type="min"/>
        <cfvo type="max"/>
        <color theme="0"/>
        <color rgb="FFFFEF9C"/>
      </colorScale>
    </cfRule>
  </conditionalFormatting>
  <conditionalFormatting sqref="G45:G46 B45:B51 I45:I46 D45:D51">
    <cfRule type="containsBlanks" dxfId="1740" priority="145">
      <formula>LEN(TRIM(B45))=0</formula>
    </cfRule>
    <cfRule type="colorScale" priority="146">
      <colorScale>
        <cfvo type="min"/>
        <cfvo type="max"/>
        <color theme="0"/>
        <color theme="0"/>
      </colorScale>
    </cfRule>
    <cfRule type="colorScale" priority="147">
      <colorScale>
        <cfvo type="min"/>
        <cfvo type="max"/>
        <color theme="0"/>
        <color rgb="FFFFEF9C"/>
      </colorScale>
    </cfRule>
  </conditionalFormatting>
  <conditionalFormatting sqref="G49:G53 I49:I53">
    <cfRule type="containsBlanks" dxfId="1739" priority="142">
      <formula>LEN(TRIM(G49))=0</formula>
    </cfRule>
    <cfRule type="colorScale" priority="143">
      <colorScale>
        <cfvo type="min"/>
        <cfvo type="max"/>
        <color theme="0"/>
        <color theme="0"/>
      </colorScale>
    </cfRule>
    <cfRule type="colorScale" priority="144">
      <colorScale>
        <cfvo type="min"/>
        <cfvo type="max"/>
        <color theme="0"/>
        <color rgb="FFFFEF9C"/>
      </colorScale>
    </cfRule>
  </conditionalFormatting>
  <conditionalFormatting sqref="G45:G54">
    <cfRule type="containsBlanks" dxfId="1738" priority="139">
      <formula>LEN(TRIM(G45))=0</formula>
    </cfRule>
    <cfRule type="colorScale" priority="140">
      <colorScale>
        <cfvo type="min"/>
        <cfvo type="max"/>
        <color theme="0"/>
        <color theme="0"/>
      </colorScale>
    </cfRule>
    <cfRule type="colorScale" priority="141">
      <colorScale>
        <cfvo type="min"/>
        <cfvo type="max"/>
        <color theme="0"/>
        <color rgb="FFFFEF9C"/>
      </colorScale>
    </cfRule>
  </conditionalFormatting>
  <conditionalFormatting sqref="I45:I54">
    <cfRule type="containsBlanks" dxfId="1737" priority="136">
      <formula>LEN(TRIM(I45))=0</formula>
    </cfRule>
    <cfRule type="colorScale" priority="137">
      <colorScale>
        <cfvo type="min"/>
        <cfvo type="max"/>
        <color theme="0"/>
        <color theme="0"/>
      </colorScale>
    </cfRule>
    <cfRule type="colorScale" priority="138">
      <colorScale>
        <cfvo type="min"/>
        <cfvo type="max"/>
        <color theme="0"/>
        <color rgb="FFFFEF9C"/>
      </colorScale>
    </cfRule>
  </conditionalFormatting>
  <conditionalFormatting sqref="H45:H54">
    <cfRule type="containsBlanks" dxfId="1736" priority="133">
      <formula>LEN(TRIM(H45))=0</formula>
    </cfRule>
    <cfRule type="colorScale" priority="134">
      <colorScale>
        <cfvo type="min"/>
        <cfvo type="max"/>
        <color theme="0"/>
        <color theme="0"/>
      </colorScale>
    </cfRule>
    <cfRule type="colorScale" priority="135">
      <colorScale>
        <cfvo type="min"/>
        <cfvo type="max"/>
        <color theme="0"/>
        <color rgb="FFFFEF9C"/>
      </colorScale>
    </cfRule>
  </conditionalFormatting>
  <conditionalFormatting sqref="B45:B54">
    <cfRule type="containsBlanks" dxfId="1735" priority="130">
      <formula>LEN(TRIM(B45))=0</formula>
    </cfRule>
    <cfRule type="colorScale" priority="131">
      <colorScale>
        <cfvo type="min"/>
        <cfvo type="max"/>
        <color theme="0"/>
        <color theme="0"/>
      </colorScale>
    </cfRule>
    <cfRule type="colorScale" priority="132">
      <colorScale>
        <cfvo type="min"/>
        <cfvo type="max"/>
        <color theme="0"/>
        <color rgb="FFFFEF9C"/>
      </colorScale>
    </cfRule>
  </conditionalFormatting>
  <conditionalFormatting sqref="D45:D54">
    <cfRule type="containsBlanks" dxfId="1734" priority="127">
      <formula>LEN(TRIM(D45))=0</formula>
    </cfRule>
    <cfRule type="colorScale" priority="128">
      <colorScale>
        <cfvo type="min"/>
        <cfvo type="max"/>
        <color theme="0"/>
        <color theme="0"/>
      </colorScale>
    </cfRule>
    <cfRule type="colorScale" priority="129">
      <colorScale>
        <cfvo type="min"/>
        <cfvo type="max"/>
        <color theme="0"/>
        <color rgb="FFFFEF9C"/>
      </colorScale>
    </cfRule>
  </conditionalFormatting>
  <conditionalFormatting sqref="C45:C54">
    <cfRule type="containsBlanks" dxfId="1733" priority="124">
      <formula>LEN(TRIM(C45))=0</formula>
    </cfRule>
    <cfRule type="colorScale" priority="125">
      <colorScale>
        <cfvo type="min"/>
        <cfvo type="max"/>
        <color theme="0"/>
        <color theme="0"/>
      </colorScale>
    </cfRule>
    <cfRule type="colorScale" priority="126">
      <colorScale>
        <cfvo type="min"/>
        <cfvo type="max"/>
        <color theme="0"/>
        <color rgb="FFFFEF9C"/>
      </colorScale>
    </cfRule>
  </conditionalFormatting>
  <conditionalFormatting sqref="G52:G54 I52:I54">
    <cfRule type="containsBlanks" dxfId="1732" priority="121">
      <formula>LEN(TRIM(G52))=0</formula>
    </cfRule>
    <cfRule type="colorScale" priority="122">
      <colorScale>
        <cfvo type="min"/>
        <cfvo type="max"/>
        <color theme="0"/>
        <color theme="0"/>
      </colorScale>
    </cfRule>
    <cfRule type="colorScale" priority="123">
      <colorScale>
        <cfvo type="min"/>
        <cfvo type="max"/>
        <color theme="0"/>
        <color rgb="FFFFEF9C"/>
      </colorScale>
    </cfRule>
  </conditionalFormatting>
  <conditionalFormatting sqref="G46:G54">
    <cfRule type="containsBlanks" dxfId="1731" priority="118">
      <formula>LEN(TRIM(G46))=0</formula>
    </cfRule>
    <cfRule type="colorScale" priority="119">
      <colorScale>
        <cfvo type="min"/>
        <cfvo type="max"/>
        <color theme="0"/>
        <color theme="0"/>
      </colorScale>
    </cfRule>
    <cfRule type="colorScale" priority="120">
      <colorScale>
        <cfvo type="min"/>
        <cfvo type="max"/>
        <color theme="0"/>
        <color rgb="FFFFEF9C"/>
      </colorScale>
    </cfRule>
  </conditionalFormatting>
  <conditionalFormatting sqref="I46:I54">
    <cfRule type="containsBlanks" dxfId="1730" priority="115">
      <formula>LEN(TRIM(I46))=0</formula>
    </cfRule>
    <cfRule type="colorScale" priority="116">
      <colorScale>
        <cfvo type="min"/>
        <cfvo type="max"/>
        <color theme="0"/>
        <color theme="0"/>
      </colorScale>
    </cfRule>
    <cfRule type="colorScale" priority="117">
      <colorScale>
        <cfvo type="min"/>
        <cfvo type="max"/>
        <color theme="0"/>
        <color rgb="FFFFEF9C"/>
      </colorScale>
    </cfRule>
  </conditionalFormatting>
  <conditionalFormatting sqref="H46:H54">
    <cfRule type="containsBlanks" dxfId="1729" priority="112">
      <formula>LEN(TRIM(H46))=0</formula>
    </cfRule>
    <cfRule type="colorScale" priority="113">
      <colorScale>
        <cfvo type="min"/>
        <cfvo type="max"/>
        <color theme="0"/>
        <color theme="0"/>
      </colorScale>
    </cfRule>
    <cfRule type="colorScale" priority="114">
      <colorScale>
        <cfvo type="min"/>
        <cfvo type="max"/>
        <color theme="0"/>
        <color rgb="FFFFEF9C"/>
      </colorScale>
    </cfRule>
  </conditionalFormatting>
  <conditionalFormatting sqref="B46:B54">
    <cfRule type="containsBlanks" dxfId="1728" priority="109">
      <formula>LEN(TRIM(B46))=0</formula>
    </cfRule>
    <cfRule type="colorScale" priority="110">
      <colorScale>
        <cfvo type="min"/>
        <cfvo type="max"/>
        <color theme="0"/>
        <color theme="0"/>
      </colorScale>
    </cfRule>
    <cfRule type="colorScale" priority="111">
      <colorScale>
        <cfvo type="min"/>
        <cfvo type="max"/>
        <color theme="0"/>
        <color rgb="FFFFEF9C"/>
      </colorScale>
    </cfRule>
  </conditionalFormatting>
  <conditionalFormatting sqref="D46:D54">
    <cfRule type="containsBlanks" dxfId="1727" priority="106">
      <formula>LEN(TRIM(D46))=0</formula>
    </cfRule>
    <cfRule type="colorScale" priority="107">
      <colorScale>
        <cfvo type="min"/>
        <cfvo type="max"/>
        <color theme="0"/>
        <color theme="0"/>
      </colorScale>
    </cfRule>
    <cfRule type="colorScale" priority="108">
      <colorScale>
        <cfvo type="min"/>
        <cfvo type="max"/>
        <color theme="0"/>
        <color rgb="FFFFEF9C"/>
      </colorScale>
    </cfRule>
  </conditionalFormatting>
  <conditionalFormatting sqref="C46:C54">
    <cfRule type="containsBlanks" dxfId="1726" priority="103">
      <formula>LEN(TRIM(C46))=0</formula>
    </cfRule>
    <cfRule type="colorScale" priority="104">
      <colorScale>
        <cfvo type="min"/>
        <cfvo type="max"/>
        <color theme="0"/>
        <color theme="0"/>
      </colorScale>
    </cfRule>
    <cfRule type="colorScale" priority="105">
      <colorScale>
        <cfvo type="min"/>
        <cfvo type="max"/>
        <color theme="0"/>
        <color rgb="FFFFEF9C"/>
      </colorScale>
    </cfRule>
  </conditionalFormatting>
  <conditionalFormatting sqref="G45:G53">
    <cfRule type="containsBlanks" dxfId="1725" priority="100">
      <formula>LEN(TRIM(G45))=0</formula>
    </cfRule>
    <cfRule type="colorScale" priority="101">
      <colorScale>
        <cfvo type="min"/>
        <cfvo type="max"/>
        <color theme="0"/>
        <color theme="0"/>
      </colorScale>
    </cfRule>
    <cfRule type="colorScale" priority="102">
      <colorScale>
        <cfvo type="min"/>
        <cfvo type="max"/>
        <color theme="0"/>
        <color rgb="FFFFEF9C"/>
      </colorScale>
    </cfRule>
  </conditionalFormatting>
  <conditionalFormatting sqref="I45:I53">
    <cfRule type="containsBlanks" dxfId="1724" priority="97">
      <formula>LEN(TRIM(I45))=0</formula>
    </cfRule>
    <cfRule type="colorScale" priority="98">
      <colorScale>
        <cfvo type="min"/>
        <cfvo type="max"/>
        <color theme="0"/>
        <color theme="0"/>
      </colorScale>
    </cfRule>
    <cfRule type="colorScale" priority="99">
      <colorScale>
        <cfvo type="min"/>
        <cfvo type="max"/>
        <color theme="0"/>
        <color rgb="FFFFEF9C"/>
      </colorScale>
    </cfRule>
  </conditionalFormatting>
  <conditionalFormatting sqref="H45:H53">
    <cfRule type="containsBlanks" dxfId="1723" priority="94">
      <formula>LEN(TRIM(H45))=0</formula>
    </cfRule>
    <cfRule type="colorScale" priority="95">
      <colorScale>
        <cfvo type="min"/>
        <cfvo type="max"/>
        <color theme="0"/>
        <color theme="0"/>
      </colorScale>
    </cfRule>
    <cfRule type="colorScale" priority="96">
      <colorScale>
        <cfvo type="min"/>
        <cfvo type="max"/>
        <color theme="0"/>
        <color rgb="FFFFEF9C"/>
      </colorScale>
    </cfRule>
  </conditionalFormatting>
  <conditionalFormatting sqref="B45:B53">
    <cfRule type="containsBlanks" dxfId="1722" priority="91">
      <formula>LEN(TRIM(B45))=0</formula>
    </cfRule>
    <cfRule type="colorScale" priority="92">
      <colorScale>
        <cfvo type="min"/>
        <cfvo type="max"/>
        <color theme="0"/>
        <color theme="0"/>
      </colorScale>
    </cfRule>
    <cfRule type="colorScale" priority="93">
      <colorScale>
        <cfvo type="min"/>
        <cfvo type="max"/>
        <color theme="0"/>
        <color rgb="FFFFEF9C"/>
      </colorScale>
    </cfRule>
  </conditionalFormatting>
  <conditionalFormatting sqref="D45:D53">
    <cfRule type="containsBlanks" dxfId="1721" priority="88">
      <formula>LEN(TRIM(D45))=0</formula>
    </cfRule>
    <cfRule type="colorScale" priority="89">
      <colorScale>
        <cfvo type="min"/>
        <cfvo type="max"/>
        <color theme="0"/>
        <color theme="0"/>
      </colorScale>
    </cfRule>
    <cfRule type="colorScale" priority="90">
      <colorScale>
        <cfvo type="min"/>
        <cfvo type="max"/>
        <color theme="0"/>
        <color rgb="FFFFEF9C"/>
      </colorScale>
    </cfRule>
  </conditionalFormatting>
  <conditionalFormatting sqref="C45:C53">
    <cfRule type="containsBlanks" dxfId="1720" priority="85">
      <formula>LEN(TRIM(C45))=0</formula>
    </cfRule>
    <cfRule type="colorScale" priority="86">
      <colorScale>
        <cfvo type="min"/>
        <cfvo type="max"/>
        <color theme="0"/>
        <color theme="0"/>
      </colorScale>
    </cfRule>
    <cfRule type="colorScale" priority="87">
      <colorScale>
        <cfvo type="min"/>
        <cfvo type="max"/>
        <color theme="0"/>
        <color rgb="FFFFEF9C"/>
      </colorScale>
    </cfRule>
  </conditionalFormatting>
  <conditionalFormatting sqref="B54">
    <cfRule type="containsBlanks" dxfId="1719" priority="82">
      <formula>LEN(TRIM(B54))=0</formula>
    </cfRule>
    <cfRule type="colorScale" priority="83">
      <colorScale>
        <cfvo type="min"/>
        <cfvo type="max"/>
        <color theme="0"/>
        <color theme="0"/>
      </colorScale>
    </cfRule>
    <cfRule type="colorScale" priority="84">
      <colorScale>
        <cfvo type="min"/>
        <cfvo type="max"/>
        <color theme="0"/>
        <color rgb="FFFFEF9C"/>
      </colorScale>
    </cfRule>
  </conditionalFormatting>
  <conditionalFormatting sqref="D54">
    <cfRule type="containsBlanks" dxfId="1718" priority="79">
      <formula>LEN(TRIM(D54))=0</formula>
    </cfRule>
    <cfRule type="colorScale" priority="80">
      <colorScale>
        <cfvo type="min"/>
        <cfvo type="max"/>
        <color theme="0"/>
        <color theme="0"/>
      </colorScale>
    </cfRule>
    <cfRule type="colorScale" priority="81">
      <colorScale>
        <cfvo type="min"/>
        <cfvo type="max"/>
        <color theme="0"/>
        <color rgb="FFFFEF9C"/>
      </colorScale>
    </cfRule>
  </conditionalFormatting>
  <conditionalFormatting sqref="C54">
    <cfRule type="containsBlanks" dxfId="1717" priority="76">
      <formula>LEN(TRIM(C54))=0</formula>
    </cfRule>
    <cfRule type="colorScale" priority="77">
      <colorScale>
        <cfvo type="min"/>
        <cfvo type="max"/>
        <color theme="0"/>
        <color theme="0"/>
      </colorScale>
    </cfRule>
    <cfRule type="colorScale" priority="78">
      <colorScale>
        <cfvo type="min"/>
        <cfvo type="max"/>
        <color theme="0"/>
        <color rgb="FFFFEF9C"/>
      </colorScale>
    </cfRule>
  </conditionalFormatting>
  <conditionalFormatting sqref="B54">
    <cfRule type="containsBlanks" dxfId="1716" priority="73">
      <formula>LEN(TRIM(B54))=0</formula>
    </cfRule>
    <cfRule type="colorScale" priority="74">
      <colorScale>
        <cfvo type="min"/>
        <cfvo type="max"/>
        <color theme="0"/>
        <color theme="0"/>
      </colorScale>
    </cfRule>
    <cfRule type="colorScale" priority="75">
      <colorScale>
        <cfvo type="min"/>
        <cfvo type="max"/>
        <color theme="0"/>
        <color rgb="FFFFEF9C"/>
      </colorScale>
    </cfRule>
  </conditionalFormatting>
  <conditionalFormatting sqref="D54 B54">
    <cfRule type="containsBlanks" dxfId="1715" priority="70">
      <formula>LEN(TRIM(B54))=0</formula>
    </cfRule>
    <cfRule type="colorScale" priority="71">
      <colorScale>
        <cfvo type="min"/>
        <cfvo type="max"/>
        <color theme="0"/>
        <color theme="0"/>
      </colorScale>
    </cfRule>
    <cfRule type="colorScale" priority="72">
      <colorScale>
        <cfvo type="min"/>
        <cfvo type="max"/>
        <color theme="0"/>
        <color rgb="FFFFEF9C"/>
      </colorScale>
    </cfRule>
  </conditionalFormatting>
  <conditionalFormatting sqref="B54">
    <cfRule type="containsBlanks" dxfId="1714" priority="67">
      <formula>LEN(TRIM(B54))=0</formula>
    </cfRule>
    <cfRule type="colorScale" priority="68">
      <colorScale>
        <cfvo type="min"/>
        <cfvo type="max"/>
        <color theme="0"/>
        <color theme="0"/>
      </colorScale>
    </cfRule>
    <cfRule type="colorScale" priority="69">
      <colorScale>
        <cfvo type="min"/>
        <cfvo type="max"/>
        <color theme="0"/>
        <color rgb="FFFFEF9C"/>
      </colorScale>
    </cfRule>
  </conditionalFormatting>
  <conditionalFormatting sqref="D54">
    <cfRule type="containsBlanks" dxfId="1713" priority="64">
      <formula>LEN(TRIM(D54))=0</formula>
    </cfRule>
    <cfRule type="colorScale" priority="65">
      <colorScale>
        <cfvo type="min"/>
        <cfvo type="max"/>
        <color theme="0"/>
        <color theme="0"/>
      </colorScale>
    </cfRule>
    <cfRule type="colorScale" priority="66">
      <colorScale>
        <cfvo type="min"/>
        <cfvo type="max"/>
        <color theme="0"/>
        <color rgb="FFFFEF9C"/>
      </colorScale>
    </cfRule>
  </conditionalFormatting>
  <conditionalFormatting sqref="C54">
    <cfRule type="containsBlanks" dxfId="1712" priority="61">
      <formula>LEN(TRIM(C54))=0</formula>
    </cfRule>
    <cfRule type="colorScale" priority="62">
      <colorScale>
        <cfvo type="min"/>
        <cfvo type="max"/>
        <color theme="0"/>
        <color theme="0"/>
      </colorScale>
    </cfRule>
    <cfRule type="colorScale" priority="63">
      <colorScale>
        <cfvo type="min"/>
        <cfvo type="max"/>
        <color theme="0"/>
        <color rgb="FFFFEF9C"/>
      </colorScale>
    </cfRule>
  </conditionalFormatting>
  <conditionalFormatting sqref="B54">
    <cfRule type="containsBlanks" dxfId="1711" priority="58">
      <formula>LEN(TRIM(B54))=0</formula>
    </cfRule>
    <cfRule type="colorScale" priority="59">
      <colorScale>
        <cfvo type="min"/>
        <cfvo type="max"/>
        <color theme="0"/>
        <color theme="0"/>
      </colorScale>
    </cfRule>
    <cfRule type="colorScale" priority="60">
      <colorScale>
        <cfvo type="min"/>
        <cfvo type="max"/>
        <color theme="0"/>
        <color rgb="FFFFEF9C"/>
      </colorScale>
    </cfRule>
  </conditionalFormatting>
  <conditionalFormatting sqref="B54">
    <cfRule type="containsBlanks" dxfId="1710" priority="55">
      <formula>LEN(TRIM(B54))=0</formula>
    </cfRule>
    <cfRule type="colorScale" priority="56">
      <colorScale>
        <cfvo type="min"/>
        <cfvo type="max"/>
        <color theme="0"/>
        <color theme="0"/>
      </colorScale>
    </cfRule>
    <cfRule type="colorScale" priority="57">
      <colorScale>
        <cfvo type="min"/>
        <cfvo type="max"/>
        <color theme="0"/>
        <color rgb="FFFFEF9C"/>
      </colorScale>
    </cfRule>
  </conditionalFormatting>
  <conditionalFormatting sqref="B54">
    <cfRule type="containsBlanks" dxfId="1709" priority="52">
      <formula>LEN(TRIM(B54))=0</formula>
    </cfRule>
    <cfRule type="colorScale" priority="53">
      <colorScale>
        <cfvo type="min"/>
        <cfvo type="max"/>
        <color theme="0"/>
        <color theme="0"/>
      </colorScale>
    </cfRule>
    <cfRule type="colorScale" priority="54">
      <colorScale>
        <cfvo type="min"/>
        <cfvo type="max"/>
        <color theme="0"/>
        <color rgb="FFFFEF9C"/>
      </colorScale>
    </cfRule>
  </conditionalFormatting>
  <conditionalFormatting sqref="B54">
    <cfRule type="containsBlanks" dxfId="1708" priority="49">
      <formula>LEN(TRIM(B54))=0</formula>
    </cfRule>
    <cfRule type="colorScale" priority="50">
      <colorScale>
        <cfvo type="min"/>
        <cfvo type="max"/>
        <color theme="0"/>
        <color theme="0"/>
      </colorScale>
    </cfRule>
    <cfRule type="colorScale" priority="51">
      <colorScale>
        <cfvo type="min"/>
        <cfvo type="max"/>
        <color theme="0"/>
        <color rgb="FFFFEF9C"/>
      </colorScale>
    </cfRule>
  </conditionalFormatting>
  <conditionalFormatting sqref="G54">
    <cfRule type="containsBlanks" dxfId="1707" priority="46">
      <formula>LEN(TRIM(G54))=0</formula>
    </cfRule>
    <cfRule type="colorScale" priority="47">
      <colorScale>
        <cfvo type="min"/>
        <cfvo type="max"/>
        <color theme="0"/>
        <color theme="0"/>
      </colorScale>
    </cfRule>
    <cfRule type="colorScale" priority="48">
      <colorScale>
        <cfvo type="min"/>
        <cfvo type="max"/>
        <color theme="0"/>
        <color rgb="FFFFEF9C"/>
      </colorScale>
    </cfRule>
  </conditionalFormatting>
  <conditionalFormatting sqref="I54">
    <cfRule type="containsBlanks" dxfId="1706" priority="43">
      <formula>LEN(TRIM(I54))=0</formula>
    </cfRule>
    <cfRule type="colorScale" priority="44">
      <colorScale>
        <cfvo type="min"/>
        <cfvo type="max"/>
        <color theme="0"/>
        <color theme="0"/>
      </colorScale>
    </cfRule>
    <cfRule type="colorScale" priority="45">
      <colorScale>
        <cfvo type="min"/>
        <cfvo type="max"/>
        <color theme="0"/>
        <color rgb="FFFFEF9C"/>
      </colorScale>
    </cfRule>
  </conditionalFormatting>
  <conditionalFormatting sqref="H54">
    <cfRule type="containsBlanks" dxfId="1705" priority="40">
      <formula>LEN(TRIM(H54))=0</formula>
    </cfRule>
    <cfRule type="colorScale" priority="41">
      <colorScale>
        <cfvo type="min"/>
        <cfvo type="max"/>
        <color theme="0"/>
        <color theme="0"/>
      </colorScale>
    </cfRule>
    <cfRule type="colorScale" priority="42">
      <colorScale>
        <cfvo type="min"/>
        <cfvo type="max"/>
        <color theme="0"/>
        <color rgb="FFFFEF9C"/>
      </colorScale>
    </cfRule>
  </conditionalFormatting>
  <conditionalFormatting sqref="G54">
    <cfRule type="containsBlanks" dxfId="1704" priority="37">
      <formula>LEN(TRIM(G54))=0</formula>
    </cfRule>
    <cfRule type="colorScale" priority="38">
      <colorScale>
        <cfvo type="min"/>
        <cfvo type="max"/>
        <color theme="0"/>
        <color theme="0"/>
      </colorScale>
    </cfRule>
    <cfRule type="colorScale" priority="39">
      <colorScale>
        <cfvo type="min"/>
        <cfvo type="max"/>
        <color theme="0"/>
        <color rgb="FFFFEF9C"/>
      </colorScale>
    </cfRule>
  </conditionalFormatting>
  <conditionalFormatting sqref="I54 G54">
    <cfRule type="containsBlanks" dxfId="1703" priority="34">
      <formula>LEN(TRIM(G54))=0</formula>
    </cfRule>
    <cfRule type="colorScale" priority="35">
      <colorScale>
        <cfvo type="min"/>
        <cfvo type="max"/>
        <color theme="0"/>
        <color theme="0"/>
      </colorScale>
    </cfRule>
    <cfRule type="colorScale" priority="36">
      <colorScale>
        <cfvo type="min"/>
        <cfvo type="max"/>
        <color theme="0"/>
        <color rgb="FFFFEF9C"/>
      </colorScale>
    </cfRule>
  </conditionalFormatting>
  <conditionalFormatting sqref="G54">
    <cfRule type="containsBlanks" dxfId="1702" priority="31">
      <formula>LEN(TRIM(G54))=0</formula>
    </cfRule>
    <cfRule type="colorScale" priority="32">
      <colorScale>
        <cfvo type="min"/>
        <cfvo type="max"/>
        <color theme="0"/>
        <color theme="0"/>
      </colorScale>
    </cfRule>
    <cfRule type="colorScale" priority="33">
      <colorScale>
        <cfvo type="min"/>
        <cfvo type="max"/>
        <color theme="0"/>
        <color rgb="FFFFEF9C"/>
      </colorScale>
    </cfRule>
  </conditionalFormatting>
  <conditionalFormatting sqref="I54">
    <cfRule type="containsBlanks" dxfId="1701" priority="28">
      <formula>LEN(TRIM(I54))=0</formula>
    </cfRule>
    <cfRule type="colorScale" priority="29">
      <colorScale>
        <cfvo type="min"/>
        <cfvo type="max"/>
        <color theme="0"/>
        <color theme="0"/>
      </colorScale>
    </cfRule>
    <cfRule type="colorScale" priority="30">
      <colorScale>
        <cfvo type="min"/>
        <cfvo type="max"/>
        <color theme="0"/>
        <color rgb="FFFFEF9C"/>
      </colorScale>
    </cfRule>
  </conditionalFormatting>
  <conditionalFormatting sqref="H54">
    <cfRule type="containsBlanks" dxfId="1700" priority="25">
      <formula>LEN(TRIM(H54))=0</formula>
    </cfRule>
    <cfRule type="colorScale" priority="26">
      <colorScale>
        <cfvo type="min"/>
        <cfvo type="max"/>
        <color theme="0"/>
        <color theme="0"/>
      </colorScale>
    </cfRule>
    <cfRule type="colorScale" priority="27">
      <colorScale>
        <cfvo type="min"/>
        <cfvo type="max"/>
        <color theme="0"/>
        <color rgb="FFFFEF9C"/>
      </colorScale>
    </cfRule>
  </conditionalFormatting>
  <conditionalFormatting sqref="G54">
    <cfRule type="containsBlanks" dxfId="1699" priority="22">
      <formula>LEN(TRIM(G54))=0</formula>
    </cfRule>
    <cfRule type="colorScale" priority="23">
      <colorScale>
        <cfvo type="min"/>
        <cfvo type="max"/>
        <color theme="0"/>
        <color theme="0"/>
      </colorScale>
    </cfRule>
    <cfRule type="colorScale" priority="24">
      <colorScale>
        <cfvo type="min"/>
        <cfvo type="max"/>
        <color theme="0"/>
        <color rgb="FFFFEF9C"/>
      </colorScale>
    </cfRule>
  </conditionalFormatting>
  <conditionalFormatting sqref="G54">
    <cfRule type="containsBlanks" dxfId="1698" priority="19">
      <formula>LEN(TRIM(G54))=0</formula>
    </cfRule>
    <cfRule type="colorScale" priority="20">
      <colorScale>
        <cfvo type="min"/>
        <cfvo type="max"/>
        <color theme="0"/>
        <color theme="0"/>
      </colorScale>
    </cfRule>
    <cfRule type="colorScale" priority="21">
      <colorScale>
        <cfvo type="min"/>
        <cfvo type="max"/>
        <color theme="0"/>
        <color rgb="FFFFEF9C"/>
      </colorScale>
    </cfRule>
  </conditionalFormatting>
  <conditionalFormatting sqref="G54">
    <cfRule type="containsBlanks" dxfId="1697" priority="16">
      <formula>LEN(TRIM(G54))=0</formula>
    </cfRule>
    <cfRule type="colorScale" priority="17">
      <colorScale>
        <cfvo type="min"/>
        <cfvo type="max"/>
        <color theme="0"/>
        <color theme="0"/>
      </colorScale>
    </cfRule>
    <cfRule type="colorScale" priority="18">
      <colorScale>
        <cfvo type="min"/>
        <cfvo type="max"/>
        <color theme="0"/>
        <color rgb="FFFFEF9C"/>
      </colorScale>
    </cfRule>
  </conditionalFormatting>
  <conditionalFormatting sqref="G54">
    <cfRule type="containsBlanks" dxfId="1696" priority="13">
      <formula>LEN(TRIM(G54))=0</formula>
    </cfRule>
    <cfRule type="colorScale" priority="14">
      <colorScale>
        <cfvo type="min"/>
        <cfvo type="max"/>
        <color theme="0"/>
        <color theme="0"/>
      </colorScale>
    </cfRule>
    <cfRule type="colorScale" priority="15">
      <colorScale>
        <cfvo type="min"/>
        <cfvo type="max"/>
        <color theme="0"/>
        <color rgb="FFFFEF9C"/>
      </colorScale>
    </cfRule>
  </conditionalFormatting>
  <conditionalFormatting sqref="B45">
    <cfRule type="containsBlanks" dxfId="1695" priority="10">
      <formula>LEN(TRIM(B45))=0</formula>
    </cfRule>
    <cfRule type="colorScale" priority="11">
      <colorScale>
        <cfvo type="min"/>
        <cfvo type="max"/>
        <color theme="0"/>
        <color theme="0"/>
      </colorScale>
    </cfRule>
    <cfRule type="colorScale" priority="12">
      <colorScale>
        <cfvo type="min"/>
        <cfvo type="max"/>
        <color theme="0"/>
        <color rgb="FFFFEF9C"/>
      </colorScale>
    </cfRule>
  </conditionalFormatting>
  <conditionalFormatting sqref="C45">
    <cfRule type="containsBlanks" dxfId="1694" priority="7">
      <formula>LEN(TRIM(C45))=0</formula>
    </cfRule>
    <cfRule type="colorScale" priority="8">
      <colorScale>
        <cfvo type="min"/>
        <cfvo type="max"/>
        <color theme="0"/>
        <color theme="0"/>
      </colorScale>
    </cfRule>
    <cfRule type="colorScale" priority="9">
      <colorScale>
        <cfvo type="min"/>
        <cfvo type="max"/>
        <color theme="0"/>
        <color rgb="FFFFEF9C"/>
      </colorScale>
    </cfRule>
  </conditionalFormatting>
  <conditionalFormatting sqref="G45">
    <cfRule type="containsBlanks" dxfId="1693" priority="4">
      <formula>LEN(TRIM(G45))=0</formula>
    </cfRule>
    <cfRule type="colorScale" priority="5">
      <colorScale>
        <cfvo type="min"/>
        <cfvo type="max"/>
        <color theme="0"/>
        <color theme="0"/>
      </colorScale>
    </cfRule>
    <cfRule type="colorScale" priority="6">
      <colorScale>
        <cfvo type="min"/>
        <cfvo type="max"/>
        <color theme="0"/>
        <color rgb="FFFFEF9C"/>
      </colorScale>
    </cfRule>
  </conditionalFormatting>
  <conditionalFormatting sqref="H45">
    <cfRule type="containsBlanks" dxfId="1692" priority="1">
      <formula>LEN(TRIM(H45))=0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workbookViewId="0">
      <selection activeCell="B1" sqref="B1:B11"/>
    </sheetView>
  </sheetViews>
  <sheetFormatPr defaultRowHeight="15"/>
  <sheetData>
    <row r="1" spans="2:2">
      <c r="B1" s="3" t="s">
        <v>146</v>
      </c>
    </row>
    <row r="2" spans="2:2">
      <c r="B2" s="3" t="s">
        <v>133</v>
      </c>
    </row>
    <row r="3" spans="2:2">
      <c r="B3" s="3" t="s">
        <v>143</v>
      </c>
    </row>
    <row r="4" spans="2:2">
      <c r="B4" s="3" t="s">
        <v>154</v>
      </c>
    </row>
    <row r="5" spans="2:2">
      <c r="B5" s="3" t="s">
        <v>152</v>
      </c>
    </row>
    <row r="6" spans="2:2">
      <c r="B6" s="3" t="s">
        <v>150</v>
      </c>
    </row>
    <row r="7" spans="2:2">
      <c r="B7" s="3" t="s">
        <v>139</v>
      </c>
    </row>
    <row r="8" spans="2:2">
      <c r="B8" s="3" t="s">
        <v>148</v>
      </c>
    </row>
    <row r="9" spans="2:2">
      <c r="B9" s="3" t="s">
        <v>142</v>
      </c>
    </row>
    <row r="10" spans="2:2">
      <c r="B10" s="3" t="s">
        <v>135</v>
      </c>
    </row>
    <row r="11" spans="2:2">
      <c r="B11" s="3" t="s">
        <v>137</v>
      </c>
    </row>
  </sheetData>
  <sortState ref="B1:B11">
    <sortCondition ref="B1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view="pageBreakPreview" zoomScale="145" zoomScaleSheetLayoutView="145" workbookViewId="0">
      <selection activeCell="G7" sqref="G7"/>
    </sheetView>
  </sheetViews>
  <sheetFormatPr defaultColWidth="9.140625" defaultRowHeight="15.4" customHeight="1"/>
  <cols>
    <col min="1" max="1" width="3.7109375" style="10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10" customWidth="1"/>
    <col min="7" max="7" width="12.28515625" style="4" customWidth="1"/>
    <col min="8" max="8" width="15.42578125" style="4" customWidth="1"/>
    <col min="9" max="9" width="19.140625" style="4" customWidth="1"/>
    <col min="10" max="10" width="4.85546875" style="4" customWidth="1"/>
    <col min="11" max="11" width="13.5703125" style="4" bestFit="1" customWidth="1"/>
    <col min="12" max="12" width="21.7109375" style="4" bestFit="1" customWidth="1"/>
    <col min="13" max="13" width="23.42578125" style="4" bestFit="1" customWidth="1"/>
    <col min="14" max="16384" width="9.140625" style="4"/>
  </cols>
  <sheetData>
    <row r="1" spans="1:13" ht="11.25" customHeight="1">
      <c r="D1" s="43" t="s">
        <v>1</v>
      </c>
      <c r="E1" s="44"/>
      <c r="F1" s="45"/>
      <c r="G1" s="44"/>
      <c r="H1" s="44"/>
      <c r="I1" s="43" t="s">
        <v>1</v>
      </c>
    </row>
    <row r="2" spans="1:13" ht="15.4" customHeight="1">
      <c r="A2" s="5">
        <f>J2</f>
        <v>1</v>
      </c>
      <c r="B2" s="6" t="str">
        <f>K2</f>
        <v>firefighter</v>
      </c>
      <c r="C2" s="7" t="str">
        <f>L2</f>
        <v>[ˈfaɪəˌfaɪtə]</v>
      </c>
      <c r="D2" s="6" t="str">
        <f>M2</f>
        <v>пожежник</v>
      </c>
      <c r="F2" s="5">
        <f>A2</f>
        <v>1</v>
      </c>
      <c r="G2" s="6" t="str">
        <f>B2</f>
        <v>firefighter</v>
      </c>
      <c r="H2" s="7" t="str">
        <f>C2</f>
        <v>[ˈfaɪəˌfaɪtə]</v>
      </c>
      <c r="I2" s="6" t="str">
        <f>D2</f>
        <v>пожежник</v>
      </c>
      <c r="J2" s="4">
        <v>1</v>
      </c>
      <c r="K2" s="65" t="s">
        <v>155</v>
      </c>
      <c r="L2" s="34" t="s">
        <v>175</v>
      </c>
      <c r="M2" s="61" t="s">
        <v>174</v>
      </c>
    </row>
    <row r="3" spans="1:13" ht="15.4" customHeight="1">
      <c r="A3" s="5">
        <f t="shared" ref="A3:D13" si="0">J3</f>
        <v>2</v>
      </c>
      <c r="B3" s="6" t="str">
        <f t="shared" si="0"/>
        <v>cashier</v>
      </c>
      <c r="C3" s="7" t="str">
        <f t="shared" si="0"/>
        <v>[kæˈʃɪə]</v>
      </c>
      <c r="D3" s="6" t="str">
        <f t="shared" si="0"/>
        <v>касир</v>
      </c>
      <c r="F3" s="5">
        <f t="shared" ref="F3:I13" si="1">A3</f>
        <v>2</v>
      </c>
      <c r="G3" s="6" t="str">
        <f t="shared" si="1"/>
        <v>cashier</v>
      </c>
      <c r="H3" s="7" t="str">
        <f t="shared" si="1"/>
        <v>[kæˈʃɪə]</v>
      </c>
      <c r="I3" s="6" t="str">
        <f t="shared" si="1"/>
        <v>касир</v>
      </c>
      <c r="J3" s="4">
        <v>2</v>
      </c>
      <c r="K3" s="25" t="s">
        <v>156</v>
      </c>
      <c r="L3" s="34" t="s">
        <v>183</v>
      </c>
      <c r="M3" s="25" t="s">
        <v>169</v>
      </c>
    </row>
    <row r="4" spans="1:13" ht="15.4" customHeight="1">
      <c r="A4" s="5">
        <f t="shared" si="0"/>
        <v>3</v>
      </c>
      <c r="B4" s="6" t="str">
        <f t="shared" si="0"/>
        <v>carpenter</v>
      </c>
      <c r="C4" s="7" t="str">
        <f t="shared" si="0"/>
        <v>[ˈkɑːp(ə)ntə]</v>
      </c>
      <c r="D4" s="6" t="str">
        <f t="shared" si="0"/>
        <v>тесля</v>
      </c>
      <c r="F4" s="5">
        <f t="shared" si="1"/>
        <v>3</v>
      </c>
      <c r="G4" s="6" t="str">
        <f t="shared" si="1"/>
        <v>carpenter</v>
      </c>
      <c r="H4" s="7" t="str">
        <f t="shared" si="1"/>
        <v>[ˈkɑːp(ə)ntə]</v>
      </c>
      <c r="I4" s="6" t="str">
        <f t="shared" si="1"/>
        <v>тесля</v>
      </c>
      <c r="J4" s="4">
        <v>3</v>
      </c>
      <c r="K4" s="25" t="s">
        <v>157</v>
      </c>
      <c r="L4" s="34" t="s">
        <v>176</v>
      </c>
      <c r="M4" s="25" t="s">
        <v>166</v>
      </c>
    </row>
    <row r="5" spans="1:13" ht="15.4" customHeight="1">
      <c r="A5" s="5">
        <f t="shared" si="0"/>
        <v>4</v>
      </c>
      <c r="B5" s="6" t="str">
        <f t="shared" si="0"/>
        <v>butcher</v>
      </c>
      <c r="C5" s="7" t="str">
        <f t="shared" si="0"/>
        <v>[ˈbʊʧə]</v>
      </c>
      <c r="D5" s="6" t="str">
        <f t="shared" si="0"/>
        <v>м'ясник</v>
      </c>
      <c r="F5" s="5">
        <f t="shared" si="1"/>
        <v>4</v>
      </c>
      <c r="G5" s="6" t="str">
        <f t="shared" si="1"/>
        <v>butcher</v>
      </c>
      <c r="H5" s="7" t="str">
        <f t="shared" si="1"/>
        <v>[ˈbʊʧə]</v>
      </c>
      <c r="I5" s="6" t="str">
        <f t="shared" si="1"/>
        <v>м'ясник</v>
      </c>
      <c r="J5" s="4">
        <v>4</v>
      </c>
      <c r="K5" s="25" t="s">
        <v>158</v>
      </c>
      <c r="L5" s="34" t="s">
        <v>177</v>
      </c>
      <c r="M5" s="25" t="s">
        <v>168</v>
      </c>
    </row>
    <row r="6" spans="1:13" ht="15.4" customHeight="1">
      <c r="A6" s="5">
        <f t="shared" si="0"/>
        <v>5</v>
      </c>
      <c r="B6" s="6" t="str">
        <f t="shared" si="0"/>
        <v>barber</v>
      </c>
      <c r="C6" s="7" t="str">
        <f t="shared" si="0"/>
        <v>[ˈbɑːbə]</v>
      </c>
      <c r="D6" s="6" t="str">
        <f t="shared" si="0"/>
        <v>чоловічий парикмахер</v>
      </c>
      <c r="F6" s="5">
        <f t="shared" si="1"/>
        <v>5</v>
      </c>
      <c r="G6" s="6" t="str">
        <f t="shared" si="1"/>
        <v>barber</v>
      </c>
      <c r="H6" s="7" t="str">
        <f t="shared" si="1"/>
        <v>[ˈbɑːbə]</v>
      </c>
      <c r="I6" s="6" t="str">
        <f t="shared" si="1"/>
        <v>чоловічий парикмахер</v>
      </c>
      <c r="J6" s="4">
        <v>5</v>
      </c>
      <c r="K6" s="65" t="s">
        <v>159</v>
      </c>
      <c r="L6" s="34" t="s">
        <v>184</v>
      </c>
      <c r="M6" s="25" t="s">
        <v>165</v>
      </c>
    </row>
    <row r="7" spans="1:13" ht="15.4" customHeight="1">
      <c r="A7" s="5">
        <f t="shared" si="0"/>
        <v>6</v>
      </c>
      <c r="B7" s="6" t="str">
        <f t="shared" si="0"/>
        <v>baker</v>
      </c>
      <c r="C7" s="7" t="str">
        <f t="shared" si="0"/>
        <v>[ˈbeɪkə]</v>
      </c>
      <c r="D7" s="6" t="str">
        <f t="shared" si="0"/>
        <v>пекар</v>
      </c>
      <c r="F7" s="5">
        <f t="shared" si="1"/>
        <v>6</v>
      </c>
      <c r="G7" s="6" t="str">
        <f t="shared" si="1"/>
        <v>baker</v>
      </c>
      <c r="H7" s="7" t="str">
        <f t="shared" si="1"/>
        <v>[ˈbeɪkə]</v>
      </c>
      <c r="I7" s="6" t="str">
        <f t="shared" si="1"/>
        <v>пекар</v>
      </c>
      <c r="J7" s="4">
        <v>6</v>
      </c>
      <c r="K7" s="13" t="s">
        <v>160</v>
      </c>
      <c r="L7" s="34" t="s">
        <v>178</v>
      </c>
      <c r="M7" s="25" t="s">
        <v>167</v>
      </c>
    </row>
    <row r="8" spans="1:13" ht="15.4" customHeight="1">
      <c r="A8" s="5">
        <f t="shared" si="0"/>
        <v>7</v>
      </c>
      <c r="B8" s="6" t="str">
        <f t="shared" si="0"/>
        <v>author</v>
      </c>
      <c r="C8" s="7" t="str">
        <f t="shared" si="0"/>
        <v>[ˈɔːθə]</v>
      </c>
      <c r="D8" s="6" t="str">
        <f t="shared" si="0"/>
        <v>автор</v>
      </c>
      <c r="F8" s="5">
        <f t="shared" si="1"/>
        <v>7</v>
      </c>
      <c r="G8" s="6" t="str">
        <f t="shared" si="1"/>
        <v>author</v>
      </c>
      <c r="H8" s="7" t="str">
        <f t="shared" si="1"/>
        <v>[ˈɔːθə]</v>
      </c>
      <c r="I8" s="6" t="str">
        <f t="shared" si="1"/>
        <v>автор</v>
      </c>
      <c r="J8" s="4">
        <v>7</v>
      </c>
      <c r="K8" s="8" t="s">
        <v>161</v>
      </c>
      <c r="L8" s="34" t="s">
        <v>179</v>
      </c>
      <c r="M8" s="25" t="s">
        <v>173</v>
      </c>
    </row>
    <row r="9" spans="1:13" ht="15.4" customHeight="1">
      <c r="A9" s="5">
        <f t="shared" si="0"/>
        <v>8</v>
      </c>
      <c r="B9" s="6" t="str">
        <f t="shared" si="0"/>
        <v>astronomer</v>
      </c>
      <c r="C9" s="7" t="str">
        <f t="shared" si="0"/>
        <v>[əˈstrɒnəmə]</v>
      </c>
      <c r="D9" s="6" t="str">
        <f t="shared" si="0"/>
        <v>астроном</v>
      </c>
      <c r="F9" s="5">
        <f t="shared" si="1"/>
        <v>8</v>
      </c>
      <c r="G9" s="6" t="str">
        <f t="shared" si="1"/>
        <v>astronomer</v>
      </c>
      <c r="H9" s="7" t="str">
        <f t="shared" si="1"/>
        <v>[əˈstrɒnəmə]</v>
      </c>
      <c r="I9" s="6" t="str">
        <f t="shared" si="1"/>
        <v>астроном</v>
      </c>
      <c r="J9" s="4">
        <v>8</v>
      </c>
      <c r="K9" s="13" t="s">
        <v>162</v>
      </c>
      <c r="L9" s="34" t="s">
        <v>180</v>
      </c>
      <c r="M9" s="1" t="s">
        <v>171</v>
      </c>
    </row>
    <row r="10" spans="1:13" ht="15.4" customHeight="1">
      <c r="A10" s="5">
        <f t="shared" si="0"/>
        <v>9</v>
      </c>
      <c r="B10" s="6" t="str">
        <f t="shared" si="0"/>
        <v>architect</v>
      </c>
      <c r="C10" s="7" t="str">
        <f t="shared" si="0"/>
        <v>[ˈɑːkɪtekt]</v>
      </c>
      <c r="D10" s="6" t="str">
        <f t="shared" si="0"/>
        <v>архітектор</v>
      </c>
      <c r="F10" s="5">
        <f t="shared" si="1"/>
        <v>9</v>
      </c>
      <c r="G10" s="6" t="str">
        <f t="shared" si="1"/>
        <v>architect</v>
      </c>
      <c r="H10" s="7" t="str">
        <f t="shared" si="1"/>
        <v>[ˈɑːkɪtekt]</v>
      </c>
      <c r="I10" s="6" t="str">
        <f t="shared" si="1"/>
        <v>архітектор</v>
      </c>
      <c r="J10" s="4">
        <v>9</v>
      </c>
      <c r="K10" s="18" t="s">
        <v>163</v>
      </c>
      <c r="L10" s="34" t="s">
        <v>181</v>
      </c>
      <c r="M10" s="1" t="s">
        <v>172</v>
      </c>
    </row>
    <row r="11" spans="1:13" ht="15.4" customHeight="1">
      <c r="A11" s="5">
        <f t="shared" si="0"/>
        <v>10</v>
      </c>
      <c r="B11" s="6" t="str">
        <f t="shared" si="0"/>
        <v>accountant</v>
      </c>
      <c r="C11" s="7" t="str">
        <f t="shared" si="0"/>
        <v>[əˈkauntənt]</v>
      </c>
      <c r="D11" s="6" t="str">
        <f t="shared" si="0"/>
        <v>бухгалтер</v>
      </c>
      <c r="F11" s="5">
        <f t="shared" si="1"/>
        <v>10</v>
      </c>
      <c r="G11" s="6" t="str">
        <f t="shared" si="1"/>
        <v>accountant</v>
      </c>
      <c r="H11" s="7" t="str">
        <f t="shared" si="1"/>
        <v>[əˈkauntənt]</v>
      </c>
      <c r="I11" s="6" t="str">
        <f t="shared" si="1"/>
        <v>бухгалтер</v>
      </c>
      <c r="J11" s="4">
        <v>10</v>
      </c>
      <c r="K11" s="65" t="s">
        <v>164</v>
      </c>
      <c r="L11" s="34" t="s">
        <v>182</v>
      </c>
      <c r="M11" s="25" t="s">
        <v>170</v>
      </c>
    </row>
    <row r="12" spans="1:13" ht="15.4" customHeight="1">
      <c r="A12" s="5">
        <f t="shared" si="0"/>
        <v>11</v>
      </c>
      <c r="B12" s="6">
        <f>K12</f>
        <v>0</v>
      </c>
      <c r="C12" s="7">
        <f t="shared" si="0"/>
        <v>0</v>
      </c>
      <c r="D12" s="6">
        <f t="shared" si="0"/>
        <v>0</v>
      </c>
      <c r="F12" s="5">
        <f t="shared" si="1"/>
        <v>11</v>
      </c>
      <c r="G12" s="6">
        <f t="shared" si="1"/>
        <v>0</v>
      </c>
      <c r="H12" s="7">
        <f t="shared" si="1"/>
        <v>0</v>
      </c>
      <c r="I12" s="6">
        <f t="shared" si="1"/>
        <v>0</v>
      </c>
      <c r="J12" s="4">
        <v>11</v>
      </c>
      <c r="K12" s="36"/>
      <c r="L12" s="3"/>
      <c r="M12" s="9"/>
    </row>
    <row r="13" spans="1:13" ht="15.4" customHeight="1">
      <c r="A13" s="5">
        <f t="shared" si="0"/>
        <v>12</v>
      </c>
      <c r="B13" s="6">
        <f>K13</f>
        <v>0</v>
      </c>
      <c r="C13" s="7">
        <f t="shared" si="0"/>
        <v>0</v>
      </c>
      <c r="D13" s="6">
        <f t="shared" si="0"/>
        <v>0</v>
      </c>
      <c r="F13" s="5">
        <f t="shared" si="1"/>
        <v>12</v>
      </c>
      <c r="G13" s="6">
        <f t="shared" si="1"/>
        <v>0</v>
      </c>
      <c r="H13" s="7">
        <f t="shared" si="1"/>
        <v>0</v>
      </c>
      <c r="I13" s="6">
        <f t="shared" si="1"/>
        <v>0</v>
      </c>
      <c r="J13" s="4">
        <v>12</v>
      </c>
      <c r="K13" s="36"/>
      <c r="L13" s="3"/>
      <c r="M13" s="9"/>
    </row>
    <row r="14" spans="1:13" ht="15.4" customHeight="1">
      <c r="K14" s="36"/>
    </row>
    <row r="15" spans="1:13" ht="11.25" customHeight="1">
      <c r="D15" s="43" t="s">
        <v>1</v>
      </c>
      <c r="E15" s="44"/>
      <c r="F15" s="45"/>
      <c r="G15" s="44"/>
      <c r="H15" s="44"/>
      <c r="I15" s="43" t="s">
        <v>1</v>
      </c>
      <c r="K15" s="36"/>
    </row>
    <row r="16" spans="1:13" ht="15.4" customHeight="1">
      <c r="A16" s="5">
        <v>1</v>
      </c>
      <c r="B16" s="6" t="str">
        <f t="shared" ref="B16:D27" si="2">B2</f>
        <v>firefighter</v>
      </c>
      <c r="C16" s="7" t="str">
        <f t="shared" si="2"/>
        <v>[ˈfaɪəˌfaɪtə]</v>
      </c>
      <c r="D16" s="6" t="str">
        <f t="shared" si="2"/>
        <v>пожежник</v>
      </c>
      <c r="F16" s="5">
        <v>1</v>
      </c>
      <c r="G16" s="6" t="str">
        <f>B16</f>
        <v>firefighter</v>
      </c>
      <c r="H16" s="7" t="str">
        <f>C16</f>
        <v>[ˈfaɪəˌfaɪtə]</v>
      </c>
      <c r="I16" s="6" t="str">
        <f>D16</f>
        <v>пожежник</v>
      </c>
      <c r="J16" s="8"/>
      <c r="K16" s="36"/>
    </row>
    <row r="17" spans="1:13" ht="15.4" customHeight="1">
      <c r="A17" s="5">
        <v>2</v>
      </c>
      <c r="B17" s="6" t="str">
        <f t="shared" si="2"/>
        <v>cashier</v>
      </c>
      <c r="C17" s="7" t="str">
        <f t="shared" si="2"/>
        <v>[kæˈʃɪə]</v>
      </c>
      <c r="D17" s="6" t="str">
        <f t="shared" si="2"/>
        <v>касир</v>
      </c>
      <c r="F17" s="5">
        <v>2</v>
      </c>
      <c r="G17" s="6" t="str">
        <f t="shared" ref="G17:I27" si="3">B17</f>
        <v>cashier</v>
      </c>
      <c r="H17" s="7" t="str">
        <f t="shared" si="3"/>
        <v>[kæˈʃɪə]</v>
      </c>
      <c r="I17" s="6" t="str">
        <f t="shared" si="3"/>
        <v>касир</v>
      </c>
      <c r="K17" s="36"/>
      <c r="L17" s="34"/>
      <c r="M17" s="35"/>
    </row>
    <row r="18" spans="1:13" ht="15.4" customHeight="1">
      <c r="A18" s="5">
        <v>3</v>
      </c>
      <c r="B18" s="6" t="str">
        <f t="shared" si="2"/>
        <v>carpenter</v>
      </c>
      <c r="C18" s="7" t="str">
        <f t="shared" si="2"/>
        <v>[ˈkɑːp(ə)ntə]</v>
      </c>
      <c r="D18" s="6" t="str">
        <f t="shared" si="2"/>
        <v>тесля</v>
      </c>
      <c r="F18" s="5">
        <v>3</v>
      </c>
      <c r="G18" s="6" t="str">
        <f t="shared" si="3"/>
        <v>carpenter</v>
      </c>
      <c r="H18" s="7" t="str">
        <f t="shared" si="3"/>
        <v>[ˈkɑːp(ə)ntə]</v>
      </c>
      <c r="I18" s="6" t="str">
        <f t="shared" si="3"/>
        <v>тесля</v>
      </c>
      <c r="J18" s="8"/>
      <c r="K18" s="36"/>
      <c r="L18" s="34"/>
      <c r="M18" s="34"/>
    </row>
    <row r="19" spans="1:13" ht="15.4" customHeight="1">
      <c r="A19" s="5">
        <v>4</v>
      </c>
      <c r="B19" s="6" t="str">
        <f t="shared" si="2"/>
        <v>butcher</v>
      </c>
      <c r="C19" s="7" t="str">
        <f t="shared" si="2"/>
        <v>[ˈbʊʧə]</v>
      </c>
      <c r="D19" s="6" t="str">
        <f t="shared" si="2"/>
        <v>м'ясник</v>
      </c>
      <c r="F19" s="5">
        <v>4</v>
      </c>
      <c r="G19" s="6" t="str">
        <f t="shared" si="3"/>
        <v>butcher</v>
      </c>
      <c r="H19" s="7" t="str">
        <f t="shared" si="3"/>
        <v>[ˈbʊʧə]</v>
      </c>
      <c r="I19" s="6" t="str">
        <f t="shared" si="3"/>
        <v>м'ясник</v>
      </c>
      <c r="J19" s="8"/>
      <c r="K19" s="36"/>
      <c r="L19" s="34"/>
      <c r="M19" s="35"/>
    </row>
    <row r="20" spans="1:13" ht="15.4" customHeight="1">
      <c r="A20" s="5">
        <v>5</v>
      </c>
      <c r="B20" s="6" t="str">
        <f t="shared" si="2"/>
        <v>barber</v>
      </c>
      <c r="C20" s="7" t="str">
        <f t="shared" si="2"/>
        <v>[ˈbɑːbə]</v>
      </c>
      <c r="D20" s="6" t="str">
        <f t="shared" si="2"/>
        <v>чоловічий парикмахер</v>
      </c>
      <c r="F20" s="5">
        <v>5</v>
      </c>
      <c r="G20" s="6" t="str">
        <f t="shared" si="3"/>
        <v>barber</v>
      </c>
      <c r="H20" s="7" t="str">
        <f t="shared" si="3"/>
        <v>[ˈbɑːbə]</v>
      </c>
      <c r="I20" s="6" t="str">
        <f t="shared" si="3"/>
        <v>чоловічий парикмахер</v>
      </c>
      <c r="K20" s="36"/>
      <c r="L20" s="34"/>
      <c r="M20" s="34"/>
    </row>
    <row r="21" spans="1:13" ht="15.4" customHeight="1">
      <c r="A21" s="5">
        <v>6</v>
      </c>
      <c r="B21" s="6" t="str">
        <f t="shared" si="2"/>
        <v>baker</v>
      </c>
      <c r="C21" s="7" t="str">
        <f t="shared" si="2"/>
        <v>[ˈbeɪkə]</v>
      </c>
      <c r="D21" s="6" t="str">
        <f t="shared" si="2"/>
        <v>пекар</v>
      </c>
      <c r="F21" s="5">
        <v>6</v>
      </c>
      <c r="G21" s="6" t="str">
        <f t="shared" si="3"/>
        <v>baker</v>
      </c>
      <c r="H21" s="7" t="str">
        <f t="shared" si="3"/>
        <v>[ˈbeɪkə]</v>
      </c>
      <c r="I21" s="6" t="str">
        <f t="shared" si="3"/>
        <v>пекар</v>
      </c>
      <c r="K21" s="36"/>
      <c r="L21" s="34"/>
      <c r="M21" s="35"/>
    </row>
    <row r="22" spans="1:13" ht="15.4" customHeight="1">
      <c r="A22" s="5">
        <v>7</v>
      </c>
      <c r="B22" s="6" t="str">
        <f t="shared" si="2"/>
        <v>author</v>
      </c>
      <c r="C22" s="7" t="str">
        <f t="shared" si="2"/>
        <v>[ˈɔːθə]</v>
      </c>
      <c r="D22" s="6" t="str">
        <f t="shared" si="2"/>
        <v>автор</v>
      </c>
      <c r="F22" s="5">
        <v>7</v>
      </c>
      <c r="G22" s="6" t="str">
        <f t="shared" si="3"/>
        <v>author</v>
      </c>
      <c r="H22" s="7" t="str">
        <f t="shared" si="3"/>
        <v>[ˈɔːθə]</v>
      </c>
      <c r="I22" s="6" t="str">
        <f t="shared" si="3"/>
        <v>автор</v>
      </c>
      <c r="K22" s="36"/>
      <c r="L22" s="34"/>
      <c r="M22" s="35"/>
    </row>
    <row r="23" spans="1:13" ht="15.4" customHeight="1">
      <c r="A23" s="5">
        <v>8</v>
      </c>
      <c r="B23" s="6" t="str">
        <f t="shared" si="2"/>
        <v>astronomer</v>
      </c>
      <c r="C23" s="7" t="str">
        <f t="shared" si="2"/>
        <v>[əˈstrɒnəmə]</v>
      </c>
      <c r="D23" s="6" t="str">
        <f t="shared" si="2"/>
        <v>астроном</v>
      </c>
      <c r="F23" s="5">
        <v>8</v>
      </c>
      <c r="G23" s="6" t="str">
        <f t="shared" si="3"/>
        <v>astronomer</v>
      </c>
      <c r="H23" s="7" t="str">
        <f t="shared" si="3"/>
        <v>[əˈstrɒnəmə]</v>
      </c>
      <c r="I23" s="6" t="str">
        <f t="shared" si="3"/>
        <v>астроном</v>
      </c>
      <c r="K23" s="36"/>
      <c r="L23" s="34"/>
      <c r="M23" s="35"/>
    </row>
    <row r="24" spans="1:13" ht="15.4" customHeight="1">
      <c r="A24" s="5">
        <v>9</v>
      </c>
      <c r="B24" s="6" t="str">
        <f t="shared" si="2"/>
        <v>architect</v>
      </c>
      <c r="C24" s="7" t="str">
        <f t="shared" si="2"/>
        <v>[ˈɑːkɪtekt]</v>
      </c>
      <c r="D24" s="6" t="str">
        <f t="shared" si="2"/>
        <v>архітектор</v>
      </c>
      <c r="F24" s="5">
        <v>9</v>
      </c>
      <c r="G24" s="6" t="str">
        <f t="shared" si="3"/>
        <v>architect</v>
      </c>
      <c r="H24" s="7" t="str">
        <f t="shared" si="3"/>
        <v>[ˈɑːkɪtekt]</v>
      </c>
      <c r="I24" s="6" t="str">
        <f t="shared" si="3"/>
        <v>архітектор</v>
      </c>
      <c r="K24" s="36"/>
      <c r="L24" s="34"/>
      <c r="M24" s="35"/>
    </row>
    <row r="25" spans="1:13" ht="15.4" customHeight="1">
      <c r="A25" s="5">
        <v>10</v>
      </c>
      <c r="B25" s="6" t="str">
        <f t="shared" si="2"/>
        <v>accountant</v>
      </c>
      <c r="C25" s="7" t="str">
        <f t="shared" si="2"/>
        <v>[əˈkauntənt]</v>
      </c>
      <c r="D25" s="6" t="str">
        <f t="shared" si="2"/>
        <v>бухгалтер</v>
      </c>
      <c r="F25" s="5">
        <v>10</v>
      </c>
      <c r="G25" s="6" t="str">
        <f t="shared" si="3"/>
        <v>accountant</v>
      </c>
      <c r="H25" s="7" t="str">
        <f t="shared" si="3"/>
        <v>[əˈkauntənt]</v>
      </c>
      <c r="I25" s="6" t="str">
        <f t="shared" si="3"/>
        <v>бухгалтер</v>
      </c>
      <c r="M25" s="35"/>
    </row>
    <row r="26" spans="1:13" ht="15.4" customHeight="1">
      <c r="A26" s="5">
        <v>11</v>
      </c>
      <c r="B26" s="6">
        <f t="shared" si="2"/>
        <v>0</v>
      </c>
      <c r="C26" s="7">
        <f t="shared" si="2"/>
        <v>0</v>
      </c>
      <c r="D26" s="6">
        <f t="shared" si="2"/>
        <v>0</v>
      </c>
      <c r="F26" s="5">
        <v>11</v>
      </c>
      <c r="G26" s="6">
        <f t="shared" si="3"/>
        <v>0</v>
      </c>
      <c r="H26" s="7">
        <f t="shared" si="3"/>
        <v>0</v>
      </c>
      <c r="I26" s="6">
        <f t="shared" si="3"/>
        <v>0</v>
      </c>
    </row>
    <row r="27" spans="1:13" ht="15.4" customHeight="1">
      <c r="A27" s="5">
        <v>12</v>
      </c>
      <c r="B27" s="6">
        <f t="shared" si="2"/>
        <v>0</v>
      </c>
      <c r="C27" s="7">
        <f t="shared" si="2"/>
        <v>0</v>
      </c>
      <c r="D27" s="6">
        <f t="shared" si="2"/>
        <v>0</v>
      </c>
      <c r="F27" s="5">
        <v>12</v>
      </c>
      <c r="G27" s="6">
        <f t="shared" si="3"/>
        <v>0</v>
      </c>
      <c r="H27" s="7">
        <f t="shared" si="3"/>
        <v>0</v>
      </c>
      <c r="I27" s="6">
        <f t="shared" si="3"/>
        <v>0</v>
      </c>
    </row>
    <row r="29" spans="1:13" ht="11.25" customHeight="1">
      <c r="D29" s="43" t="s">
        <v>1</v>
      </c>
      <c r="E29" s="44"/>
      <c r="F29" s="45"/>
      <c r="G29" s="44"/>
      <c r="H29" s="44"/>
      <c r="I29" s="43" t="s">
        <v>1</v>
      </c>
    </row>
    <row r="30" spans="1:13" ht="15.4" customHeight="1">
      <c r="A30" s="5">
        <v>1</v>
      </c>
      <c r="B30" s="6" t="str">
        <f t="shared" ref="B30:D41" si="4">B16</f>
        <v>firefighter</v>
      </c>
      <c r="C30" s="7" t="str">
        <f t="shared" si="4"/>
        <v>[ˈfaɪəˌfaɪtə]</v>
      </c>
      <c r="D30" s="6" t="str">
        <f t="shared" si="4"/>
        <v>пожежник</v>
      </c>
      <c r="F30" s="5">
        <v>1</v>
      </c>
      <c r="G30" s="6" t="str">
        <f>B30</f>
        <v>firefighter</v>
      </c>
      <c r="H30" s="7" t="str">
        <f>C30</f>
        <v>[ˈfaɪəˌfaɪtə]</v>
      </c>
      <c r="I30" s="6" t="str">
        <f>D30</f>
        <v>пожежник</v>
      </c>
    </row>
    <row r="31" spans="1:13" ht="15.4" customHeight="1">
      <c r="A31" s="5">
        <v>2</v>
      </c>
      <c r="B31" s="6" t="str">
        <f t="shared" si="4"/>
        <v>cashier</v>
      </c>
      <c r="C31" s="7" t="str">
        <f t="shared" si="4"/>
        <v>[kæˈʃɪə]</v>
      </c>
      <c r="D31" s="6" t="str">
        <f t="shared" si="4"/>
        <v>касир</v>
      </c>
      <c r="F31" s="5">
        <v>2</v>
      </c>
      <c r="G31" s="6" t="str">
        <f t="shared" ref="G31:I41" si="5">B31</f>
        <v>cashier</v>
      </c>
      <c r="H31" s="7" t="str">
        <f t="shared" si="5"/>
        <v>[kæˈʃɪə]</v>
      </c>
      <c r="I31" s="6" t="str">
        <f t="shared" si="5"/>
        <v>касир</v>
      </c>
    </row>
    <row r="32" spans="1:13" ht="15.4" customHeight="1">
      <c r="A32" s="5">
        <v>3</v>
      </c>
      <c r="B32" s="6" t="str">
        <f t="shared" si="4"/>
        <v>carpenter</v>
      </c>
      <c r="C32" s="7" t="str">
        <f t="shared" si="4"/>
        <v>[ˈkɑːp(ə)ntə]</v>
      </c>
      <c r="D32" s="6" t="str">
        <f t="shared" si="4"/>
        <v>тесля</v>
      </c>
      <c r="F32" s="5">
        <v>3</v>
      </c>
      <c r="G32" s="6" t="str">
        <f t="shared" si="5"/>
        <v>carpenter</v>
      </c>
      <c r="H32" s="7" t="str">
        <f t="shared" si="5"/>
        <v>[ˈkɑːp(ə)ntə]</v>
      </c>
      <c r="I32" s="6" t="str">
        <f t="shared" si="5"/>
        <v>тесля</v>
      </c>
    </row>
    <row r="33" spans="1:9" ht="15.4" customHeight="1">
      <c r="A33" s="5">
        <v>4</v>
      </c>
      <c r="B33" s="6" t="str">
        <f t="shared" si="4"/>
        <v>butcher</v>
      </c>
      <c r="C33" s="7" t="str">
        <f t="shared" si="4"/>
        <v>[ˈbʊʧə]</v>
      </c>
      <c r="D33" s="6" t="str">
        <f t="shared" si="4"/>
        <v>м'ясник</v>
      </c>
      <c r="F33" s="5">
        <v>4</v>
      </c>
      <c r="G33" s="6" t="str">
        <f t="shared" si="5"/>
        <v>butcher</v>
      </c>
      <c r="H33" s="7" t="str">
        <f t="shared" si="5"/>
        <v>[ˈbʊʧə]</v>
      </c>
      <c r="I33" s="6" t="str">
        <f t="shared" si="5"/>
        <v>м'ясник</v>
      </c>
    </row>
    <row r="34" spans="1:9" ht="15.4" customHeight="1">
      <c r="A34" s="5">
        <v>5</v>
      </c>
      <c r="B34" s="6" t="str">
        <f t="shared" si="4"/>
        <v>barber</v>
      </c>
      <c r="C34" s="7" t="str">
        <f t="shared" si="4"/>
        <v>[ˈbɑːbə]</v>
      </c>
      <c r="D34" s="6" t="str">
        <f t="shared" si="4"/>
        <v>чоловічий парикмахер</v>
      </c>
      <c r="F34" s="5">
        <v>5</v>
      </c>
      <c r="G34" s="6" t="str">
        <f t="shared" si="5"/>
        <v>barber</v>
      </c>
      <c r="H34" s="7" t="str">
        <f t="shared" si="5"/>
        <v>[ˈbɑːbə]</v>
      </c>
      <c r="I34" s="6" t="str">
        <f t="shared" si="5"/>
        <v>чоловічий парикмахер</v>
      </c>
    </row>
    <row r="35" spans="1:9" ht="15.4" customHeight="1">
      <c r="A35" s="5">
        <v>6</v>
      </c>
      <c r="B35" s="6" t="str">
        <f t="shared" si="4"/>
        <v>baker</v>
      </c>
      <c r="C35" s="7" t="str">
        <f t="shared" si="4"/>
        <v>[ˈbeɪkə]</v>
      </c>
      <c r="D35" s="6" t="str">
        <f t="shared" si="4"/>
        <v>пекар</v>
      </c>
      <c r="F35" s="5">
        <v>6</v>
      </c>
      <c r="G35" s="6" t="str">
        <f t="shared" si="5"/>
        <v>baker</v>
      </c>
      <c r="H35" s="7" t="str">
        <f t="shared" si="5"/>
        <v>[ˈbeɪkə]</v>
      </c>
      <c r="I35" s="6" t="str">
        <f t="shared" si="5"/>
        <v>пекар</v>
      </c>
    </row>
    <row r="36" spans="1:9" ht="15.4" customHeight="1">
      <c r="A36" s="5">
        <v>7</v>
      </c>
      <c r="B36" s="6" t="str">
        <f t="shared" si="4"/>
        <v>author</v>
      </c>
      <c r="C36" s="7" t="str">
        <f t="shared" si="4"/>
        <v>[ˈɔːθə]</v>
      </c>
      <c r="D36" s="6" t="str">
        <f t="shared" si="4"/>
        <v>автор</v>
      </c>
      <c r="F36" s="5">
        <v>7</v>
      </c>
      <c r="G36" s="6" t="str">
        <f t="shared" si="5"/>
        <v>author</v>
      </c>
      <c r="H36" s="7" t="str">
        <f t="shared" si="5"/>
        <v>[ˈɔːθə]</v>
      </c>
      <c r="I36" s="6" t="str">
        <f t="shared" si="5"/>
        <v>автор</v>
      </c>
    </row>
    <row r="37" spans="1:9" ht="15.4" customHeight="1">
      <c r="A37" s="5">
        <v>8</v>
      </c>
      <c r="B37" s="6" t="str">
        <f t="shared" si="4"/>
        <v>astronomer</v>
      </c>
      <c r="C37" s="7" t="str">
        <f t="shared" si="4"/>
        <v>[əˈstrɒnəmə]</v>
      </c>
      <c r="D37" s="6" t="str">
        <f t="shared" si="4"/>
        <v>астроном</v>
      </c>
      <c r="F37" s="5">
        <v>8</v>
      </c>
      <c r="G37" s="6" t="str">
        <f t="shared" si="5"/>
        <v>astronomer</v>
      </c>
      <c r="H37" s="7" t="str">
        <f t="shared" si="5"/>
        <v>[əˈstrɒnəmə]</v>
      </c>
      <c r="I37" s="6" t="str">
        <f t="shared" si="5"/>
        <v>астроном</v>
      </c>
    </row>
    <row r="38" spans="1:9" ht="15.4" customHeight="1">
      <c r="A38" s="5">
        <v>9</v>
      </c>
      <c r="B38" s="6" t="str">
        <f t="shared" si="4"/>
        <v>architect</v>
      </c>
      <c r="C38" s="7" t="str">
        <f t="shared" si="4"/>
        <v>[ˈɑːkɪtekt]</v>
      </c>
      <c r="D38" s="6" t="str">
        <f t="shared" si="4"/>
        <v>архітектор</v>
      </c>
      <c r="F38" s="5">
        <v>9</v>
      </c>
      <c r="G38" s="6" t="str">
        <f t="shared" si="5"/>
        <v>architect</v>
      </c>
      <c r="H38" s="7" t="str">
        <f t="shared" si="5"/>
        <v>[ˈɑːkɪtekt]</v>
      </c>
      <c r="I38" s="6" t="str">
        <f t="shared" si="5"/>
        <v>архітектор</v>
      </c>
    </row>
    <row r="39" spans="1:9" ht="15.4" customHeight="1">
      <c r="A39" s="5">
        <v>10</v>
      </c>
      <c r="B39" s="6" t="str">
        <f t="shared" si="4"/>
        <v>accountant</v>
      </c>
      <c r="C39" s="7" t="str">
        <f t="shared" si="4"/>
        <v>[əˈkauntənt]</v>
      </c>
      <c r="D39" s="6" t="str">
        <f t="shared" si="4"/>
        <v>бухгалтер</v>
      </c>
      <c r="F39" s="5">
        <v>10</v>
      </c>
      <c r="G39" s="6" t="str">
        <f t="shared" si="5"/>
        <v>accountant</v>
      </c>
      <c r="H39" s="7" t="str">
        <f t="shared" si="5"/>
        <v>[əˈkauntənt]</v>
      </c>
      <c r="I39" s="6" t="str">
        <f t="shared" si="5"/>
        <v>бухгалтер</v>
      </c>
    </row>
    <row r="40" spans="1:9" ht="15.4" customHeight="1">
      <c r="A40" s="5">
        <v>11</v>
      </c>
      <c r="B40" s="6">
        <f t="shared" si="4"/>
        <v>0</v>
      </c>
      <c r="C40" s="7">
        <f t="shared" si="4"/>
        <v>0</v>
      </c>
      <c r="D40" s="6">
        <f t="shared" si="4"/>
        <v>0</v>
      </c>
      <c r="F40" s="5">
        <v>11</v>
      </c>
      <c r="G40" s="6">
        <f t="shared" si="5"/>
        <v>0</v>
      </c>
      <c r="H40" s="7">
        <f t="shared" si="5"/>
        <v>0</v>
      </c>
      <c r="I40" s="6">
        <f t="shared" si="5"/>
        <v>0</v>
      </c>
    </row>
    <row r="41" spans="1:9" ht="15.4" customHeight="1">
      <c r="A41" s="5">
        <v>12</v>
      </c>
      <c r="B41" s="6">
        <f t="shared" si="4"/>
        <v>0</v>
      </c>
      <c r="C41" s="7">
        <f t="shared" si="4"/>
        <v>0</v>
      </c>
      <c r="D41" s="6">
        <f t="shared" si="4"/>
        <v>0</v>
      </c>
      <c r="F41" s="5">
        <v>12</v>
      </c>
      <c r="G41" s="6">
        <f t="shared" si="5"/>
        <v>0</v>
      </c>
      <c r="H41" s="7">
        <f t="shared" si="5"/>
        <v>0</v>
      </c>
      <c r="I41" s="6">
        <f t="shared" si="5"/>
        <v>0</v>
      </c>
    </row>
    <row r="43" spans="1:9" ht="11.25" customHeight="1">
      <c r="D43" s="43" t="s">
        <v>1</v>
      </c>
      <c r="E43" s="44"/>
      <c r="F43" s="45"/>
      <c r="G43" s="44"/>
      <c r="H43" s="44"/>
      <c r="I43" s="43" t="s">
        <v>1</v>
      </c>
    </row>
    <row r="44" spans="1:9" ht="15.4" customHeight="1">
      <c r="A44" s="5">
        <v>1</v>
      </c>
      <c r="B44" s="6" t="str">
        <f t="shared" ref="B44:D55" si="6">B30</f>
        <v>firefighter</v>
      </c>
      <c r="C44" s="7" t="str">
        <f t="shared" si="6"/>
        <v>[ˈfaɪəˌfaɪtə]</v>
      </c>
      <c r="D44" s="6" t="str">
        <f t="shared" si="6"/>
        <v>пожежник</v>
      </c>
      <c r="F44" s="5">
        <v>1</v>
      </c>
      <c r="G44" s="6" t="str">
        <f>B44</f>
        <v>firefighter</v>
      </c>
      <c r="H44" s="7" t="str">
        <f>C44</f>
        <v>[ˈfaɪəˌfaɪtə]</v>
      </c>
      <c r="I44" s="6" t="str">
        <f>D44</f>
        <v>пожежник</v>
      </c>
    </row>
    <row r="45" spans="1:9" ht="15.4" customHeight="1">
      <c r="A45" s="5">
        <v>2</v>
      </c>
      <c r="B45" s="6" t="str">
        <f t="shared" si="6"/>
        <v>cashier</v>
      </c>
      <c r="C45" s="7" t="str">
        <f t="shared" si="6"/>
        <v>[kæˈʃɪə]</v>
      </c>
      <c r="D45" s="6" t="str">
        <f t="shared" si="6"/>
        <v>касир</v>
      </c>
      <c r="F45" s="5">
        <v>2</v>
      </c>
      <c r="G45" s="6" t="str">
        <f t="shared" ref="G45:I55" si="7">B45</f>
        <v>cashier</v>
      </c>
      <c r="H45" s="7" t="str">
        <f t="shared" si="7"/>
        <v>[kæˈʃɪə]</v>
      </c>
      <c r="I45" s="6" t="str">
        <f t="shared" si="7"/>
        <v>касир</v>
      </c>
    </row>
    <row r="46" spans="1:9" ht="15.4" customHeight="1">
      <c r="A46" s="5">
        <v>3</v>
      </c>
      <c r="B46" s="6" t="str">
        <f t="shared" si="6"/>
        <v>carpenter</v>
      </c>
      <c r="C46" s="7" t="str">
        <f t="shared" si="6"/>
        <v>[ˈkɑːp(ə)ntə]</v>
      </c>
      <c r="D46" s="6" t="str">
        <f t="shared" si="6"/>
        <v>тесля</v>
      </c>
      <c r="F46" s="5">
        <v>3</v>
      </c>
      <c r="G46" s="6" t="str">
        <f t="shared" si="7"/>
        <v>carpenter</v>
      </c>
      <c r="H46" s="7" t="str">
        <f t="shared" si="7"/>
        <v>[ˈkɑːp(ə)ntə]</v>
      </c>
      <c r="I46" s="6" t="str">
        <f t="shared" si="7"/>
        <v>тесля</v>
      </c>
    </row>
    <row r="47" spans="1:9" ht="15.4" customHeight="1">
      <c r="A47" s="5">
        <v>4</v>
      </c>
      <c r="B47" s="6" t="str">
        <f t="shared" si="6"/>
        <v>butcher</v>
      </c>
      <c r="C47" s="7" t="str">
        <f t="shared" si="6"/>
        <v>[ˈbʊʧə]</v>
      </c>
      <c r="D47" s="6" t="str">
        <f t="shared" si="6"/>
        <v>м'ясник</v>
      </c>
      <c r="F47" s="5">
        <v>4</v>
      </c>
      <c r="G47" s="6" t="str">
        <f t="shared" si="7"/>
        <v>butcher</v>
      </c>
      <c r="H47" s="7" t="str">
        <f t="shared" si="7"/>
        <v>[ˈbʊʧə]</v>
      </c>
      <c r="I47" s="6" t="str">
        <f t="shared" si="7"/>
        <v>м'ясник</v>
      </c>
    </row>
    <row r="48" spans="1:9" ht="15.4" customHeight="1">
      <c r="A48" s="5">
        <v>5</v>
      </c>
      <c r="B48" s="6" t="str">
        <f t="shared" si="6"/>
        <v>barber</v>
      </c>
      <c r="C48" s="7" t="str">
        <f t="shared" si="6"/>
        <v>[ˈbɑːbə]</v>
      </c>
      <c r="D48" s="6" t="str">
        <f t="shared" si="6"/>
        <v>чоловічий парикмахер</v>
      </c>
      <c r="F48" s="5">
        <v>5</v>
      </c>
      <c r="G48" s="6" t="str">
        <f t="shared" si="7"/>
        <v>barber</v>
      </c>
      <c r="H48" s="7" t="str">
        <f t="shared" si="7"/>
        <v>[ˈbɑːbə]</v>
      </c>
      <c r="I48" s="6" t="str">
        <f t="shared" si="7"/>
        <v>чоловічий парикмахер</v>
      </c>
    </row>
    <row r="49" spans="1:9" ht="15.4" customHeight="1">
      <c r="A49" s="5">
        <v>6</v>
      </c>
      <c r="B49" s="6" t="str">
        <f t="shared" si="6"/>
        <v>baker</v>
      </c>
      <c r="C49" s="7" t="str">
        <f t="shared" si="6"/>
        <v>[ˈbeɪkə]</v>
      </c>
      <c r="D49" s="6" t="str">
        <f t="shared" si="6"/>
        <v>пекар</v>
      </c>
      <c r="F49" s="5">
        <v>6</v>
      </c>
      <c r="G49" s="6" t="str">
        <f t="shared" si="7"/>
        <v>baker</v>
      </c>
      <c r="H49" s="7" t="str">
        <f t="shared" si="7"/>
        <v>[ˈbeɪkə]</v>
      </c>
      <c r="I49" s="6" t="str">
        <f t="shared" si="7"/>
        <v>пекар</v>
      </c>
    </row>
    <row r="50" spans="1:9" ht="15.4" customHeight="1">
      <c r="A50" s="5">
        <v>7</v>
      </c>
      <c r="B50" s="6" t="str">
        <f t="shared" si="6"/>
        <v>author</v>
      </c>
      <c r="C50" s="7" t="str">
        <f t="shared" si="6"/>
        <v>[ˈɔːθə]</v>
      </c>
      <c r="D50" s="6" t="str">
        <f t="shared" si="6"/>
        <v>автор</v>
      </c>
      <c r="F50" s="5">
        <v>7</v>
      </c>
      <c r="G50" s="6" t="str">
        <f t="shared" si="7"/>
        <v>author</v>
      </c>
      <c r="H50" s="7" t="str">
        <f t="shared" si="7"/>
        <v>[ˈɔːθə]</v>
      </c>
      <c r="I50" s="6" t="str">
        <f t="shared" si="7"/>
        <v>автор</v>
      </c>
    </row>
    <row r="51" spans="1:9" ht="15.4" customHeight="1">
      <c r="A51" s="5">
        <v>8</v>
      </c>
      <c r="B51" s="6" t="str">
        <f t="shared" si="6"/>
        <v>astronomer</v>
      </c>
      <c r="C51" s="7" t="str">
        <f t="shared" si="6"/>
        <v>[əˈstrɒnəmə]</v>
      </c>
      <c r="D51" s="6" t="str">
        <f t="shared" si="6"/>
        <v>астроном</v>
      </c>
      <c r="F51" s="5">
        <v>8</v>
      </c>
      <c r="G51" s="6" t="str">
        <f t="shared" si="7"/>
        <v>astronomer</v>
      </c>
      <c r="H51" s="7" t="str">
        <f t="shared" si="7"/>
        <v>[əˈstrɒnəmə]</v>
      </c>
      <c r="I51" s="6" t="str">
        <f t="shared" si="7"/>
        <v>астроном</v>
      </c>
    </row>
    <row r="52" spans="1:9" ht="15.4" customHeight="1">
      <c r="A52" s="5">
        <v>9</v>
      </c>
      <c r="B52" s="6" t="str">
        <f t="shared" si="6"/>
        <v>architect</v>
      </c>
      <c r="C52" s="7" t="str">
        <f t="shared" si="6"/>
        <v>[ˈɑːkɪtekt]</v>
      </c>
      <c r="D52" s="6" t="str">
        <f t="shared" si="6"/>
        <v>архітектор</v>
      </c>
      <c r="F52" s="5">
        <v>9</v>
      </c>
      <c r="G52" s="6" t="str">
        <f t="shared" si="7"/>
        <v>architect</v>
      </c>
      <c r="H52" s="7" t="str">
        <f t="shared" si="7"/>
        <v>[ˈɑːkɪtekt]</v>
      </c>
      <c r="I52" s="6" t="str">
        <f t="shared" si="7"/>
        <v>архітектор</v>
      </c>
    </row>
    <row r="53" spans="1:9" ht="15.4" customHeight="1">
      <c r="A53" s="5">
        <v>10</v>
      </c>
      <c r="B53" s="6" t="str">
        <f t="shared" si="6"/>
        <v>accountant</v>
      </c>
      <c r="C53" s="7" t="str">
        <f t="shared" si="6"/>
        <v>[əˈkauntənt]</v>
      </c>
      <c r="D53" s="6" t="str">
        <f t="shared" si="6"/>
        <v>бухгалтер</v>
      </c>
      <c r="F53" s="5">
        <v>10</v>
      </c>
      <c r="G53" s="6" t="str">
        <f t="shared" si="7"/>
        <v>accountant</v>
      </c>
      <c r="H53" s="7" t="str">
        <f t="shared" si="7"/>
        <v>[əˈkauntənt]</v>
      </c>
      <c r="I53" s="6" t="str">
        <f t="shared" si="7"/>
        <v>бухгалтер</v>
      </c>
    </row>
    <row r="54" spans="1:9" ht="15.4" customHeight="1">
      <c r="A54" s="5">
        <v>11</v>
      </c>
      <c r="B54" s="6">
        <f t="shared" si="6"/>
        <v>0</v>
      </c>
      <c r="C54" s="7">
        <f t="shared" si="6"/>
        <v>0</v>
      </c>
      <c r="D54" s="6">
        <f t="shared" si="6"/>
        <v>0</v>
      </c>
      <c r="F54" s="5">
        <v>11</v>
      </c>
      <c r="G54" s="6">
        <f t="shared" si="7"/>
        <v>0</v>
      </c>
      <c r="H54" s="7">
        <f t="shared" si="7"/>
        <v>0</v>
      </c>
      <c r="I54" s="6">
        <f t="shared" si="7"/>
        <v>0</v>
      </c>
    </row>
    <row r="55" spans="1:9" ht="15.4" customHeight="1">
      <c r="A55" s="5">
        <v>12</v>
      </c>
      <c r="B55" s="6">
        <f t="shared" si="6"/>
        <v>0</v>
      </c>
      <c r="C55" s="7">
        <f t="shared" si="6"/>
        <v>0</v>
      </c>
      <c r="D55" s="6">
        <f t="shared" si="6"/>
        <v>0</v>
      </c>
      <c r="F55" s="5">
        <v>12</v>
      </c>
      <c r="G55" s="6">
        <f t="shared" si="7"/>
        <v>0</v>
      </c>
      <c r="H55" s="7">
        <f t="shared" si="7"/>
        <v>0</v>
      </c>
      <c r="I55" s="6">
        <f t="shared" si="7"/>
        <v>0</v>
      </c>
    </row>
  </sheetData>
  <conditionalFormatting sqref="G44:I55 B44:D55 B30:D41 G30:I41 B16:D27 G16:I27 B2:D13 G2:I13">
    <cfRule type="cellIs" dxfId="1691" priority="76" operator="lessThan">
      <formula>1</formula>
    </cfRule>
  </conditionalFormatting>
  <conditionalFormatting sqref="B2:B13">
    <cfRule type="containsBlanks" dxfId="1690" priority="73">
      <formula>LEN(TRIM(B2))=0</formula>
    </cfRule>
    <cfRule type="colorScale" priority="74">
      <colorScale>
        <cfvo type="min"/>
        <cfvo type="max"/>
        <color theme="0"/>
        <color theme="0"/>
      </colorScale>
    </cfRule>
    <cfRule type="colorScale" priority="75">
      <colorScale>
        <cfvo type="min"/>
        <cfvo type="max"/>
        <color theme="0"/>
        <color rgb="FFFFEF9C"/>
      </colorScale>
    </cfRule>
  </conditionalFormatting>
  <conditionalFormatting sqref="D2:D13">
    <cfRule type="containsBlanks" dxfId="1689" priority="70">
      <formula>LEN(TRIM(D2))=0</formula>
    </cfRule>
    <cfRule type="colorScale" priority="71">
      <colorScale>
        <cfvo type="min"/>
        <cfvo type="max"/>
        <color theme="0"/>
        <color theme="0"/>
      </colorScale>
    </cfRule>
    <cfRule type="colorScale" priority="72">
      <colorScale>
        <cfvo type="min"/>
        <cfvo type="max"/>
        <color theme="0"/>
        <color rgb="FFFFEF9C"/>
      </colorScale>
    </cfRule>
  </conditionalFormatting>
  <conditionalFormatting sqref="C2:C13">
    <cfRule type="containsBlanks" dxfId="1688" priority="67">
      <formula>LEN(TRIM(C2))=0</formula>
    </cfRule>
    <cfRule type="colorScale" priority="68">
      <colorScale>
        <cfvo type="min"/>
        <cfvo type="max"/>
        <color theme="0"/>
        <color theme="0"/>
      </colorScale>
    </cfRule>
    <cfRule type="colorScale" priority="69">
      <colorScale>
        <cfvo type="min"/>
        <cfvo type="max"/>
        <color theme="0"/>
        <color rgb="FFFFEF9C"/>
      </colorScale>
    </cfRule>
  </conditionalFormatting>
  <conditionalFormatting sqref="B10:B13">
    <cfRule type="containsBlanks" dxfId="1687" priority="64">
      <formula>LEN(TRIM(B10))=0</formula>
    </cfRule>
    <cfRule type="colorScale" priority="65">
      <colorScale>
        <cfvo type="min"/>
        <cfvo type="max"/>
        <color theme="0"/>
        <color theme="0"/>
      </colorScale>
    </cfRule>
    <cfRule type="colorScale" priority="66">
      <colorScale>
        <cfvo type="min"/>
        <cfvo type="max"/>
        <color theme="0"/>
        <color rgb="FFFFEF9C"/>
      </colorScale>
    </cfRule>
  </conditionalFormatting>
  <conditionalFormatting sqref="G2:G13">
    <cfRule type="containsBlanks" dxfId="1686" priority="61">
      <formula>LEN(TRIM(G2))=0</formula>
    </cfRule>
    <cfRule type="colorScale" priority="62">
      <colorScale>
        <cfvo type="min"/>
        <cfvo type="max"/>
        <color theme="0"/>
        <color theme="0"/>
      </colorScale>
    </cfRule>
    <cfRule type="colorScale" priority="63">
      <colorScale>
        <cfvo type="min"/>
        <cfvo type="max"/>
        <color theme="0"/>
        <color rgb="FFFFEF9C"/>
      </colorScale>
    </cfRule>
  </conditionalFormatting>
  <conditionalFormatting sqref="I2:I13">
    <cfRule type="containsBlanks" dxfId="1685" priority="58">
      <formula>LEN(TRIM(I2))=0</formula>
    </cfRule>
    <cfRule type="colorScale" priority="59">
      <colorScale>
        <cfvo type="min"/>
        <cfvo type="max"/>
        <color theme="0"/>
        <color theme="0"/>
      </colorScale>
    </cfRule>
    <cfRule type="colorScale" priority="60">
      <colorScale>
        <cfvo type="min"/>
        <cfvo type="max"/>
        <color theme="0"/>
        <color rgb="FFFFEF9C"/>
      </colorScale>
    </cfRule>
  </conditionalFormatting>
  <conditionalFormatting sqref="H2:H13">
    <cfRule type="containsBlanks" dxfId="1684" priority="55">
      <formula>LEN(TRIM(H2))=0</formula>
    </cfRule>
    <cfRule type="colorScale" priority="56">
      <colorScale>
        <cfvo type="min"/>
        <cfvo type="max"/>
        <color theme="0"/>
        <color theme="0"/>
      </colorScale>
    </cfRule>
    <cfRule type="colorScale" priority="57">
      <colorScale>
        <cfvo type="min"/>
        <cfvo type="max"/>
        <color theme="0"/>
        <color rgb="FFFFEF9C"/>
      </colorScale>
    </cfRule>
  </conditionalFormatting>
  <conditionalFormatting sqref="G16:G27">
    <cfRule type="containsBlanks" dxfId="1683" priority="52">
      <formula>LEN(TRIM(G16))=0</formula>
    </cfRule>
    <cfRule type="colorScale" priority="53">
      <colorScale>
        <cfvo type="min"/>
        <cfvo type="max"/>
        <color theme="0"/>
        <color theme="0"/>
      </colorScale>
    </cfRule>
    <cfRule type="colorScale" priority="54">
      <colorScale>
        <cfvo type="min"/>
        <cfvo type="max"/>
        <color theme="0"/>
        <color rgb="FFFFEF9C"/>
      </colorScale>
    </cfRule>
  </conditionalFormatting>
  <conditionalFormatting sqref="I16:I27">
    <cfRule type="containsBlanks" dxfId="1682" priority="49">
      <formula>LEN(TRIM(I16))=0</formula>
    </cfRule>
    <cfRule type="colorScale" priority="50">
      <colorScale>
        <cfvo type="min"/>
        <cfvo type="max"/>
        <color theme="0"/>
        <color theme="0"/>
      </colorScale>
    </cfRule>
    <cfRule type="colorScale" priority="51">
      <colorScale>
        <cfvo type="min"/>
        <cfvo type="max"/>
        <color theme="0"/>
        <color rgb="FFFFEF9C"/>
      </colorScale>
    </cfRule>
  </conditionalFormatting>
  <conditionalFormatting sqref="H16:H27">
    <cfRule type="containsBlanks" dxfId="1681" priority="46">
      <formula>LEN(TRIM(H16))=0</formula>
    </cfRule>
    <cfRule type="colorScale" priority="47">
      <colorScale>
        <cfvo type="min"/>
        <cfvo type="max"/>
        <color theme="0"/>
        <color theme="0"/>
      </colorScale>
    </cfRule>
    <cfRule type="colorScale" priority="48">
      <colorScale>
        <cfvo type="min"/>
        <cfvo type="max"/>
        <color theme="0"/>
        <color rgb="FFFFEF9C"/>
      </colorScale>
    </cfRule>
  </conditionalFormatting>
  <conditionalFormatting sqref="B16:B27">
    <cfRule type="containsBlanks" dxfId="1680" priority="43">
      <formula>LEN(TRIM(B16))=0</formula>
    </cfRule>
    <cfRule type="colorScale" priority="44">
      <colorScale>
        <cfvo type="min"/>
        <cfvo type="max"/>
        <color theme="0"/>
        <color theme="0"/>
      </colorScale>
    </cfRule>
    <cfRule type="colorScale" priority="45">
      <colorScale>
        <cfvo type="min"/>
        <cfvo type="max"/>
        <color theme="0"/>
        <color rgb="FFFFEF9C"/>
      </colorScale>
    </cfRule>
  </conditionalFormatting>
  <conditionalFormatting sqref="D16:D27">
    <cfRule type="containsBlanks" dxfId="1679" priority="40">
      <formula>LEN(TRIM(D16))=0</formula>
    </cfRule>
    <cfRule type="colorScale" priority="41">
      <colorScale>
        <cfvo type="min"/>
        <cfvo type="max"/>
        <color theme="0"/>
        <color theme="0"/>
      </colorScale>
    </cfRule>
    <cfRule type="colorScale" priority="42">
      <colorScale>
        <cfvo type="min"/>
        <cfvo type="max"/>
        <color theme="0"/>
        <color rgb="FFFFEF9C"/>
      </colorScale>
    </cfRule>
  </conditionalFormatting>
  <conditionalFormatting sqref="C16:C27">
    <cfRule type="containsBlanks" dxfId="1678" priority="37">
      <formula>LEN(TRIM(C16))=0</formula>
    </cfRule>
    <cfRule type="colorScale" priority="38">
      <colorScale>
        <cfvo type="min"/>
        <cfvo type="max"/>
        <color theme="0"/>
        <color theme="0"/>
      </colorScale>
    </cfRule>
    <cfRule type="colorScale" priority="39">
      <colorScale>
        <cfvo type="min"/>
        <cfvo type="max"/>
        <color theme="0"/>
        <color rgb="FFFFEF9C"/>
      </colorScale>
    </cfRule>
  </conditionalFormatting>
  <conditionalFormatting sqref="G30:G41">
    <cfRule type="containsBlanks" dxfId="1677" priority="34">
      <formula>LEN(TRIM(G30))=0</formula>
    </cfRule>
    <cfRule type="colorScale" priority="35">
      <colorScale>
        <cfvo type="min"/>
        <cfvo type="max"/>
        <color theme="0"/>
        <color theme="0"/>
      </colorScale>
    </cfRule>
    <cfRule type="colorScale" priority="36">
      <colorScale>
        <cfvo type="min"/>
        <cfvo type="max"/>
        <color theme="0"/>
        <color rgb="FFFFEF9C"/>
      </colorScale>
    </cfRule>
  </conditionalFormatting>
  <conditionalFormatting sqref="I30:I41">
    <cfRule type="containsBlanks" dxfId="1676" priority="31">
      <formula>LEN(TRIM(I30))=0</formula>
    </cfRule>
    <cfRule type="colorScale" priority="32">
      <colorScale>
        <cfvo type="min"/>
        <cfvo type="max"/>
        <color theme="0"/>
        <color theme="0"/>
      </colorScale>
    </cfRule>
    <cfRule type="colorScale" priority="33">
      <colorScale>
        <cfvo type="min"/>
        <cfvo type="max"/>
        <color theme="0"/>
        <color rgb="FFFFEF9C"/>
      </colorScale>
    </cfRule>
  </conditionalFormatting>
  <conditionalFormatting sqref="H30:H41">
    <cfRule type="containsBlanks" dxfId="1675" priority="28">
      <formula>LEN(TRIM(H30))=0</formula>
    </cfRule>
    <cfRule type="colorScale" priority="29">
      <colorScale>
        <cfvo type="min"/>
        <cfvo type="max"/>
        <color theme="0"/>
        <color theme="0"/>
      </colorScale>
    </cfRule>
    <cfRule type="colorScale" priority="30">
      <colorScale>
        <cfvo type="min"/>
        <cfvo type="max"/>
        <color theme="0"/>
        <color rgb="FFFFEF9C"/>
      </colorScale>
    </cfRule>
  </conditionalFormatting>
  <conditionalFormatting sqref="B30:B41">
    <cfRule type="containsBlanks" dxfId="1674" priority="25">
      <formula>LEN(TRIM(B30))=0</formula>
    </cfRule>
    <cfRule type="colorScale" priority="26">
      <colorScale>
        <cfvo type="min"/>
        <cfvo type="max"/>
        <color theme="0"/>
        <color theme="0"/>
      </colorScale>
    </cfRule>
    <cfRule type="colorScale" priority="27">
      <colorScale>
        <cfvo type="min"/>
        <cfvo type="max"/>
        <color theme="0"/>
        <color rgb="FFFFEF9C"/>
      </colorScale>
    </cfRule>
  </conditionalFormatting>
  <conditionalFormatting sqref="D30:D41">
    <cfRule type="containsBlanks" dxfId="1673" priority="22">
      <formula>LEN(TRIM(D30))=0</formula>
    </cfRule>
    <cfRule type="colorScale" priority="23">
      <colorScale>
        <cfvo type="min"/>
        <cfvo type="max"/>
        <color theme="0"/>
        <color theme="0"/>
      </colorScale>
    </cfRule>
    <cfRule type="colorScale" priority="24">
      <colorScale>
        <cfvo type="min"/>
        <cfvo type="max"/>
        <color theme="0"/>
        <color rgb="FFFFEF9C"/>
      </colorScale>
    </cfRule>
  </conditionalFormatting>
  <conditionalFormatting sqref="C30:C41">
    <cfRule type="containsBlanks" dxfId="1672" priority="19">
      <formula>LEN(TRIM(C30))=0</formula>
    </cfRule>
    <cfRule type="colorScale" priority="20">
      <colorScale>
        <cfvo type="min"/>
        <cfvo type="max"/>
        <color theme="0"/>
        <color theme="0"/>
      </colorScale>
    </cfRule>
    <cfRule type="colorScale" priority="21">
      <colorScale>
        <cfvo type="min"/>
        <cfvo type="max"/>
        <color theme="0"/>
        <color rgb="FFFFEF9C"/>
      </colorScale>
    </cfRule>
  </conditionalFormatting>
  <conditionalFormatting sqref="G44:G55">
    <cfRule type="containsBlanks" dxfId="1671" priority="16">
      <formula>LEN(TRIM(G44))=0</formula>
    </cfRule>
    <cfRule type="colorScale" priority="17">
      <colorScale>
        <cfvo type="min"/>
        <cfvo type="max"/>
        <color theme="0"/>
        <color theme="0"/>
      </colorScale>
    </cfRule>
    <cfRule type="colorScale" priority="18">
      <colorScale>
        <cfvo type="min"/>
        <cfvo type="max"/>
        <color theme="0"/>
        <color rgb="FFFFEF9C"/>
      </colorScale>
    </cfRule>
  </conditionalFormatting>
  <conditionalFormatting sqref="I44:I55">
    <cfRule type="containsBlanks" dxfId="1670" priority="13">
      <formula>LEN(TRIM(I44))=0</formula>
    </cfRule>
    <cfRule type="colorScale" priority="14">
      <colorScale>
        <cfvo type="min"/>
        <cfvo type="max"/>
        <color theme="0"/>
        <color theme="0"/>
      </colorScale>
    </cfRule>
    <cfRule type="colorScale" priority="15">
      <colorScale>
        <cfvo type="min"/>
        <cfvo type="max"/>
        <color theme="0"/>
        <color rgb="FFFFEF9C"/>
      </colorScale>
    </cfRule>
  </conditionalFormatting>
  <conditionalFormatting sqref="H44:H55">
    <cfRule type="containsBlanks" dxfId="1669" priority="10">
      <formula>LEN(TRIM(H44))=0</formula>
    </cfRule>
    <cfRule type="colorScale" priority="11">
      <colorScale>
        <cfvo type="min"/>
        <cfvo type="max"/>
        <color theme="0"/>
        <color theme="0"/>
      </colorScale>
    </cfRule>
    <cfRule type="colorScale" priority="12">
      <colorScale>
        <cfvo type="min"/>
        <cfvo type="max"/>
        <color theme="0"/>
        <color rgb="FFFFEF9C"/>
      </colorScale>
    </cfRule>
  </conditionalFormatting>
  <conditionalFormatting sqref="B44:B55">
    <cfRule type="containsBlanks" dxfId="1668" priority="7">
      <formula>LEN(TRIM(B44))=0</formula>
    </cfRule>
    <cfRule type="colorScale" priority="8">
      <colorScale>
        <cfvo type="min"/>
        <cfvo type="max"/>
        <color theme="0"/>
        <color theme="0"/>
      </colorScale>
    </cfRule>
    <cfRule type="colorScale" priority="9">
      <colorScale>
        <cfvo type="min"/>
        <cfvo type="max"/>
        <color theme="0"/>
        <color rgb="FFFFEF9C"/>
      </colorScale>
    </cfRule>
  </conditionalFormatting>
  <conditionalFormatting sqref="D44:D55">
    <cfRule type="containsBlanks" dxfId="1667" priority="4">
      <formula>LEN(TRIM(D44))=0</formula>
    </cfRule>
    <cfRule type="colorScale" priority="5">
      <colorScale>
        <cfvo type="min"/>
        <cfvo type="max"/>
        <color theme="0"/>
        <color theme="0"/>
      </colorScale>
    </cfRule>
    <cfRule type="colorScale" priority="6">
      <colorScale>
        <cfvo type="min"/>
        <cfvo type="max"/>
        <color theme="0"/>
        <color rgb="FFFFEF9C"/>
      </colorScale>
    </cfRule>
  </conditionalFormatting>
  <conditionalFormatting sqref="C44:C55">
    <cfRule type="containsBlanks" dxfId="1666" priority="1">
      <formula>LEN(TRIM(C44))=0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view="pageBreakPreview" zoomScaleSheetLayoutView="100" workbookViewId="0">
      <selection activeCell="H18" sqref="H18"/>
    </sheetView>
  </sheetViews>
  <sheetFormatPr defaultColWidth="9.140625" defaultRowHeight="15.4" customHeight="1"/>
  <cols>
    <col min="1" max="1" width="3.7109375" style="54" customWidth="1"/>
    <col min="2" max="2" width="12.28515625" style="55" customWidth="1"/>
    <col min="3" max="3" width="15.42578125" style="55" customWidth="1"/>
    <col min="4" max="4" width="17.140625" style="55" customWidth="1"/>
    <col min="5" max="5" width="2.28515625" style="55" customWidth="1"/>
    <col min="6" max="6" width="3.7109375" style="54" customWidth="1"/>
    <col min="7" max="7" width="12.28515625" style="55" customWidth="1"/>
    <col min="8" max="8" width="15.42578125" style="55" customWidth="1"/>
    <col min="9" max="9" width="19.140625" style="55" customWidth="1"/>
    <col min="10" max="10" width="5" style="55" customWidth="1"/>
    <col min="11" max="11" width="16" style="55" customWidth="1"/>
    <col min="12" max="12" width="18.5703125" style="55" customWidth="1"/>
    <col min="13" max="13" width="23.42578125" style="55" bestFit="1" customWidth="1"/>
    <col min="14" max="16384" width="9.140625" style="55"/>
  </cols>
  <sheetData>
    <row r="1" spans="1:13" ht="12" customHeight="1">
      <c r="D1" s="43" t="s">
        <v>1</v>
      </c>
      <c r="E1" s="56"/>
      <c r="F1" s="57"/>
      <c r="G1" s="56"/>
      <c r="H1" s="56"/>
      <c r="I1" s="43" t="s">
        <v>1</v>
      </c>
    </row>
    <row r="2" spans="1:13" ht="15" customHeight="1">
      <c r="A2" s="58">
        <f>J2</f>
        <v>1</v>
      </c>
      <c r="B2" s="59" t="str">
        <f>K2</f>
        <v>hairdresser</v>
      </c>
      <c r="C2" s="60" t="str">
        <f>L2</f>
        <v>[ˈhɛəˌdresə]</v>
      </c>
      <c r="D2" s="59" t="str">
        <f>M2</f>
        <v>hairdresser</v>
      </c>
      <c r="F2" s="58">
        <f>A2</f>
        <v>1</v>
      </c>
      <c r="G2" s="59" t="str">
        <f>B2</f>
        <v>hairdresser</v>
      </c>
      <c r="H2" s="60" t="str">
        <f>C2</f>
        <v>[ˈhɛəˌdresə]</v>
      </c>
      <c r="I2" s="59" t="str">
        <f>D2</f>
        <v>hairdresser</v>
      </c>
      <c r="J2" s="54">
        <v>1</v>
      </c>
      <c r="K2" t="s">
        <v>185</v>
      </c>
      <c r="L2" s="34" t="s">
        <v>193</v>
      </c>
      <c r="M2" t="s">
        <v>185</v>
      </c>
    </row>
    <row r="3" spans="1:13" ht="15.4" customHeight="1">
      <c r="A3" s="58">
        <f t="shared" ref="A3:D10" si="0">J3</f>
        <v>2</v>
      </c>
      <c r="B3" s="59" t="str">
        <f t="shared" si="0"/>
        <v>judge</v>
      </c>
      <c r="C3" s="60" t="str">
        <f t="shared" si="0"/>
        <v>[ʤʌʤ]</v>
      </c>
      <c r="D3" s="59" t="str">
        <f t="shared" si="0"/>
        <v>суддя́</v>
      </c>
      <c r="F3" s="58">
        <f t="shared" ref="F3:I10" si="1">A3</f>
        <v>2</v>
      </c>
      <c r="G3" s="59" t="str">
        <f t="shared" si="1"/>
        <v>judge</v>
      </c>
      <c r="H3" s="60" t="str">
        <f t="shared" si="1"/>
        <v>[ʤʌʤ]</v>
      </c>
      <c r="I3" s="59" t="str">
        <f t="shared" si="1"/>
        <v>суддя́</v>
      </c>
      <c r="J3" s="54">
        <v>2</v>
      </c>
      <c r="K3" t="s">
        <v>186</v>
      </c>
      <c r="L3" s="34" t="s">
        <v>194</v>
      </c>
      <c r="M3" s="34" t="s">
        <v>195</v>
      </c>
    </row>
    <row r="4" spans="1:13" ht="15.4" customHeight="1">
      <c r="A4" s="58">
        <f t="shared" si="0"/>
        <v>3</v>
      </c>
      <c r="B4" s="59" t="str">
        <f t="shared" si="0"/>
        <v>mechanic</v>
      </c>
      <c r="C4" s="60" t="str">
        <f t="shared" si="0"/>
        <v>[mɪˈkænɪk]</v>
      </c>
      <c r="D4" s="59" t="str">
        <f t="shared" si="0"/>
        <v>меха́нік</v>
      </c>
      <c r="F4" s="58">
        <f t="shared" si="1"/>
        <v>3</v>
      </c>
      <c r="G4" s="59" t="str">
        <f t="shared" si="1"/>
        <v>mechanic</v>
      </c>
      <c r="H4" s="60" t="str">
        <f t="shared" si="1"/>
        <v>[mɪˈkænɪk]</v>
      </c>
      <c r="I4" s="59" t="str">
        <f t="shared" si="1"/>
        <v>меха́нік</v>
      </c>
      <c r="J4" s="54">
        <v>3</v>
      </c>
      <c r="K4" t="s">
        <v>187</v>
      </c>
      <c r="L4" s="34" t="s">
        <v>196</v>
      </c>
      <c r="M4" s="34" t="s">
        <v>197</v>
      </c>
    </row>
    <row r="5" spans="1:13" ht="15.4" customHeight="1">
      <c r="A5" s="58">
        <f t="shared" si="0"/>
        <v>4</v>
      </c>
      <c r="B5" s="59" t="str">
        <f t="shared" si="0"/>
        <v>nurse</v>
      </c>
      <c r="C5" s="60" t="str">
        <f t="shared" si="0"/>
        <v>[nɜːs]</v>
      </c>
      <c r="D5" s="59" t="str">
        <f t="shared" si="0"/>
        <v>ня́ня, меди́чна сестра́</v>
      </c>
      <c r="F5" s="58">
        <f t="shared" si="1"/>
        <v>4</v>
      </c>
      <c r="G5" s="59" t="str">
        <f t="shared" si="1"/>
        <v>nurse</v>
      </c>
      <c r="H5" s="60" t="str">
        <f t="shared" si="1"/>
        <v>[nɜːs]</v>
      </c>
      <c r="I5" s="59" t="str">
        <f t="shared" si="1"/>
        <v>ня́ня, меди́чна сестра́</v>
      </c>
      <c r="J5" s="54">
        <v>4</v>
      </c>
      <c r="K5" t="s">
        <v>188</v>
      </c>
      <c r="L5" s="34" t="s">
        <v>198</v>
      </c>
      <c r="M5" s="34" t="s">
        <v>199</v>
      </c>
    </row>
    <row r="6" spans="1:13" ht="15.4" customHeight="1">
      <c r="A6" s="58">
        <f t="shared" si="0"/>
        <v>5</v>
      </c>
      <c r="B6" s="59" t="str">
        <f t="shared" si="0"/>
        <v>pilot</v>
      </c>
      <c r="C6" s="60" t="str">
        <f t="shared" si="0"/>
        <v>[ˈpaɪlət]</v>
      </c>
      <c r="D6" s="59" t="str">
        <f t="shared" si="0"/>
        <v>піло́т; льо́тчик</v>
      </c>
      <c r="F6" s="58">
        <f t="shared" si="1"/>
        <v>5</v>
      </c>
      <c r="G6" s="59" t="str">
        <f t="shared" si="1"/>
        <v>pilot</v>
      </c>
      <c r="H6" s="60" t="str">
        <f t="shared" si="1"/>
        <v>[ˈpaɪlət]</v>
      </c>
      <c r="I6" s="59" t="str">
        <f t="shared" si="1"/>
        <v>піло́т; льо́тчик</v>
      </c>
      <c r="J6" s="54">
        <v>5</v>
      </c>
      <c r="K6" t="s">
        <v>189</v>
      </c>
      <c r="L6" s="34" t="s">
        <v>200</v>
      </c>
      <c r="M6" s="34" t="s">
        <v>201</v>
      </c>
    </row>
    <row r="7" spans="1:13" ht="15.4" customHeight="1">
      <c r="A7" s="58">
        <f t="shared" si="0"/>
        <v>6</v>
      </c>
      <c r="B7" s="59" t="str">
        <f t="shared" si="0"/>
        <v>plumber</v>
      </c>
      <c r="C7" s="60" t="str">
        <f t="shared" si="0"/>
        <v>[ˈplʌmə]</v>
      </c>
      <c r="D7" s="59" t="str">
        <f t="shared" si="0"/>
        <v>водопрові́дник, сантехнік</v>
      </c>
      <c r="F7" s="58">
        <f t="shared" si="1"/>
        <v>6</v>
      </c>
      <c r="G7" s="59" t="str">
        <f t="shared" si="1"/>
        <v>plumber</v>
      </c>
      <c r="H7" s="60" t="str">
        <f t="shared" si="1"/>
        <v>[ˈplʌmə]</v>
      </c>
      <c r="I7" s="59" t="str">
        <f t="shared" si="1"/>
        <v>водопрові́дник, сантехнік</v>
      </c>
      <c r="J7" s="54">
        <v>6</v>
      </c>
      <c r="K7" t="s">
        <v>190</v>
      </c>
      <c r="L7" s="34" t="s">
        <v>202</v>
      </c>
      <c r="M7" s="34" t="s">
        <v>203</v>
      </c>
    </row>
    <row r="8" spans="1:13" ht="15.4" customHeight="1">
      <c r="A8" s="58">
        <f t="shared" si="0"/>
        <v>7</v>
      </c>
      <c r="B8" s="59" t="str">
        <f t="shared" si="0"/>
        <v>postman</v>
      </c>
      <c r="C8" s="60" t="str">
        <f t="shared" si="0"/>
        <v>[ˈpəustmən]</v>
      </c>
      <c r="D8" s="59" t="str">
        <f t="shared" si="0"/>
        <v>пошта́р, листоно́ша</v>
      </c>
      <c r="F8" s="58">
        <f t="shared" si="1"/>
        <v>7</v>
      </c>
      <c r="G8" s="59" t="str">
        <f t="shared" si="1"/>
        <v>postman</v>
      </c>
      <c r="H8" s="60" t="str">
        <f t="shared" si="1"/>
        <v>[ˈpəustmən]</v>
      </c>
      <c r="I8" s="59" t="str">
        <f t="shared" si="1"/>
        <v>пошта́р, листоно́ша</v>
      </c>
      <c r="J8" s="54">
        <v>7</v>
      </c>
      <c r="K8" t="s">
        <v>191</v>
      </c>
      <c r="L8" s="34" t="s">
        <v>204</v>
      </c>
      <c r="M8" s="34" t="s">
        <v>205</v>
      </c>
    </row>
    <row r="9" spans="1:13" ht="15.4" customHeight="1">
      <c r="A9" s="58">
        <f t="shared" si="0"/>
        <v>8</v>
      </c>
      <c r="B9" s="59" t="str">
        <f t="shared" si="0"/>
        <v>reporter</v>
      </c>
      <c r="C9" s="60" t="str">
        <f t="shared" si="0"/>
        <v>[rɪˈpɔːtə]</v>
      </c>
      <c r="D9" s="59" t="str">
        <f t="shared" si="0"/>
        <v>допові́да́ч; репорте́р; кореспонде́нт</v>
      </c>
      <c r="F9" s="58">
        <f t="shared" si="1"/>
        <v>8</v>
      </c>
      <c r="G9" s="59" t="str">
        <f>K9</f>
        <v>reporter</v>
      </c>
      <c r="H9" s="60" t="str">
        <f t="shared" si="1"/>
        <v>[rɪˈpɔːtə]</v>
      </c>
      <c r="I9" s="59" t="str">
        <f t="shared" si="1"/>
        <v>допові́да́ч; репорте́р; кореспонде́нт</v>
      </c>
      <c r="J9" s="54">
        <v>8</v>
      </c>
      <c r="K9" t="s">
        <v>192</v>
      </c>
      <c r="L9" s="34" t="s">
        <v>206</v>
      </c>
      <c r="M9" s="34" t="s">
        <v>207</v>
      </c>
    </row>
    <row r="10" spans="1:13" ht="15.4" customHeight="1">
      <c r="A10" s="58">
        <f t="shared" si="0"/>
        <v>9</v>
      </c>
      <c r="B10" s="71" t="str">
        <f>K10</f>
        <v>nurse reporter mechanic postman hairdresser plumber pilot judge</v>
      </c>
      <c r="C10" s="71"/>
      <c r="D10" s="71"/>
      <c r="F10" s="58">
        <f t="shared" si="1"/>
        <v>9</v>
      </c>
      <c r="G10" s="70" t="str">
        <f>B10</f>
        <v>nurse reporter mechanic postman hairdresser plumber pilot judge</v>
      </c>
      <c r="H10" s="70"/>
      <c r="I10" s="70"/>
      <c r="J10" s="54">
        <v>9</v>
      </c>
      <c r="K10" s="71" t="str">
        <f>CONCATENATE(K5," ",K9," ",K4," ",K8," ",K2," ",K7," ",K6," ",K3,)</f>
        <v>nurse reporter mechanic postman hairdresser plumber pilot judge</v>
      </c>
      <c r="L10" s="71"/>
      <c r="M10" s="71"/>
    </row>
    <row r="11" spans="1:13" ht="10.5" customHeight="1">
      <c r="K11" s="62"/>
    </row>
    <row r="12" spans="1:13" ht="12" customHeight="1">
      <c r="D12" s="43" t="s">
        <v>1</v>
      </c>
      <c r="E12" s="56"/>
      <c r="F12" s="57"/>
      <c r="G12" s="56"/>
      <c r="H12" s="56"/>
      <c r="I12" s="43" t="s">
        <v>1</v>
      </c>
      <c r="K12" s="62"/>
    </row>
    <row r="13" spans="1:13" ht="15.4" customHeight="1">
      <c r="A13" s="58">
        <v>1</v>
      </c>
      <c r="B13" s="59" t="str">
        <f t="shared" ref="B13:D20" si="2">B2</f>
        <v>hairdresser</v>
      </c>
      <c r="C13" s="60" t="str">
        <f t="shared" si="2"/>
        <v>[ˈhɛəˌdresə]</v>
      </c>
      <c r="D13" s="59" t="str">
        <f t="shared" si="2"/>
        <v>hairdresser</v>
      </c>
      <c r="F13" s="58">
        <v>1</v>
      </c>
      <c r="G13" s="59" t="str">
        <f>B13</f>
        <v>hairdresser</v>
      </c>
      <c r="H13" s="60" t="str">
        <f>C13</f>
        <v>[ˈhɛəˌdresə]</v>
      </c>
      <c r="I13" s="59" t="str">
        <f>D13</f>
        <v>hairdresser</v>
      </c>
      <c r="J13" s="63"/>
      <c r="K13" s="62"/>
    </row>
    <row r="14" spans="1:13" ht="15">
      <c r="A14" s="58">
        <v>2</v>
      </c>
      <c r="B14" s="59" t="str">
        <f t="shared" si="2"/>
        <v>judge</v>
      </c>
      <c r="C14" s="60" t="str">
        <f t="shared" si="2"/>
        <v>[ʤʌʤ]</v>
      </c>
      <c r="D14" s="59" t="str">
        <f t="shared" si="2"/>
        <v>суддя́</v>
      </c>
      <c r="F14" s="58">
        <v>2</v>
      </c>
      <c r="G14" s="59" t="str">
        <f t="shared" ref="G14:I20" si="3">B14</f>
        <v>judge</v>
      </c>
      <c r="H14" s="60" t="str">
        <f t="shared" si="3"/>
        <v>[ʤʌʤ]</v>
      </c>
      <c r="I14" s="59" t="str">
        <f t="shared" si="3"/>
        <v>суддя́</v>
      </c>
      <c r="K14" s="62"/>
      <c r="L14" s="61"/>
      <c r="M14" s="64"/>
    </row>
    <row r="15" spans="1:13" ht="15">
      <c r="A15" s="58">
        <v>3</v>
      </c>
      <c r="B15" s="59" t="str">
        <f t="shared" si="2"/>
        <v>mechanic</v>
      </c>
      <c r="C15" s="60" t="str">
        <f t="shared" si="2"/>
        <v>[mɪˈkænɪk]</v>
      </c>
      <c r="D15" s="59" t="str">
        <f t="shared" si="2"/>
        <v>меха́нік</v>
      </c>
      <c r="F15" s="58">
        <v>3</v>
      </c>
      <c r="G15" s="59" t="str">
        <f t="shared" si="3"/>
        <v>mechanic</v>
      </c>
      <c r="H15" s="60" t="str">
        <f t="shared" si="3"/>
        <v>[mɪˈkænɪk]</v>
      </c>
      <c r="I15" s="59" t="str">
        <f t="shared" si="3"/>
        <v>меха́нік</v>
      </c>
      <c r="J15" s="63"/>
      <c r="K15" s="62"/>
      <c r="L15" s="61"/>
      <c r="M15" s="61"/>
    </row>
    <row r="16" spans="1:13" ht="15">
      <c r="A16" s="58">
        <v>4</v>
      </c>
      <c r="B16" s="59" t="str">
        <f t="shared" si="2"/>
        <v>nurse</v>
      </c>
      <c r="C16" s="60" t="str">
        <f t="shared" si="2"/>
        <v>[nɜːs]</v>
      </c>
      <c r="D16" s="59" t="str">
        <f t="shared" si="2"/>
        <v>ня́ня, меди́чна сестра́</v>
      </c>
      <c r="F16" s="58">
        <v>4</v>
      </c>
      <c r="G16" s="59" t="str">
        <f t="shared" si="3"/>
        <v>nurse</v>
      </c>
      <c r="H16" s="60" t="str">
        <f t="shared" si="3"/>
        <v>[nɜːs]</v>
      </c>
      <c r="I16" s="59" t="str">
        <f t="shared" si="3"/>
        <v>ня́ня, меди́чна сестра́</v>
      </c>
      <c r="J16" s="63"/>
      <c r="K16" s="62"/>
      <c r="L16" s="61"/>
      <c r="M16" s="64"/>
    </row>
    <row r="17" spans="1:13" ht="15">
      <c r="A17" s="58">
        <v>5</v>
      </c>
      <c r="B17" s="59" t="str">
        <f t="shared" si="2"/>
        <v>pilot</v>
      </c>
      <c r="C17" s="60" t="str">
        <f t="shared" si="2"/>
        <v>[ˈpaɪlət]</v>
      </c>
      <c r="D17" s="59" t="str">
        <f t="shared" si="2"/>
        <v>піло́т; льо́тчик</v>
      </c>
      <c r="F17" s="58">
        <v>5</v>
      </c>
      <c r="G17" s="59" t="str">
        <f t="shared" si="3"/>
        <v>pilot</v>
      </c>
      <c r="H17" s="60" t="str">
        <f t="shared" si="3"/>
        <v>[ˈpaɪlət]</v>
      </c>
      <c r="I17" s="59" t="str">
        <f t="shared" si="3"/>
        <v>піло́т; льо́тчик</v>
      </c>
      <c r="K17" s="62"/>
      <c r="L17" s="61"/>
      <c r="M17" s="61"/>
    </row>
    <row r="18" spans="1:13" ht="15">
      <c r="A18" s="58">
        <v>6</v>
      </c>
      <c r="B18" s="59" t="str">
        <f t="shared" si="2"/>
        <v>plumber</v>
      </c>
      <c r="C18" s="60" t="str">
        <f t="shared" si="2"/>
        <v>[ˈplʌmə]</v>
      </c>
      <c r="D18" s="59" t="str">
        <f t="shared" si="2"/>
        <v>водопрові́дник, сантехнік</v>
      </c>
      <c r="F18" s="58">
        <v>6</v>
      </c>
      <c r="G18" s="59" t="str">
        <f t="shared" si="3"/>
        <v>plumber</v>
      </c>
      <c r="H18" s="60" t="str">
        <f t="shared" si="3"/>
        <v>[ˈplʌmə]</v>
      </c>
      <c r="I18" s="59" t="str">
        <f t="shared" si="3"/>
        <v>водопрові́дник, сантехнік</v>
      </c>
      <c r="K18" s="62"/>
      <c r="L18" s="61"/>
      <c r="M18" s="61"/>
    </row>
    <row r="19" spans="1:13" ht="15">
      <c r="A19" s="58">
        <v>7</v>
      </c>
      <c r="B19" s="59" t="str">
        <f t="shared" si="2"/>
        <v>postman</v>
      </c>
      <c r="C19" s="60" t="str">
        <f t="shared" si="2"/>
        <v>[ˈpəustmən]</v>
      </c>
      <c r="D19" s="59" t="str">
        <f t="shared" si="2"/>
        <v>пошта́р, листоно́ша</v>
      </c>
      <c r="F19" s="58">
        <v>7</v>
      </c>
      <c r="G19" s="59" t="str">
        <f t="shared" si="3"/>
        <v>postman</v>
      </c>
      <c r="H19" s="60" t="str">
        <f t="shared" si="3"/>
        <v>[ˈpəustmən]</v>
      </c>
      <c r="I19" s="59" t="str">
        <f t="shared" si="3"/>
        <v>пошта́р, листоно́ша</v>
      </c>
      <c r="K19" s="62"/>
      <c r="L19" s="61"/>
      <c r="M19" s="61"/>
    </row>
    <row r="20" spans="1:13" ht="15">
      <c r="A20" s="58">
        <v>8</v>
      </c>
      <c r="B20" s="59" t="str">
        <f t="shared" si="2"/>
        <v>reporter</v>
      </c>
      <c r="C20" s="60" t="str">
        <f t="shared" si="2"/>
        <v>[rɪˈpɔːtə]</v>
      </c>
      <c r="D20" s="59" t="str">
        <f t="shared" si="2"/>
        <v>допові́да́ч; репорте́р; кореспонде́нт</v>
      </c>
      <c r="F20" s="58">
        <v>8</v>
      </c>
      <c r="G20" s="59" t="str">
        <f t="shared" si="3"/>
        <v>reporter</v>
      </c>
      <c r="H20" s="60" t="str">
        <f t="shared" si="3"/>
        <v>[rɪˈpɔːtə]</v>
      </c>
      <c r="I20" s="59" t="str">
        <f t="shared" si="3"/>
        <v>допові́да́ч; репорте́р; кореспонде́нт</v>
      </c>
      <c r="K20" s="62"/>
      <c r="L20" s="61"/>
      <c r="M20" s="61"/>
    </row>
    <row r="21" spans="1:13" ht="15">
      <c r="A21" s="58">
        <v>9</v>
      </c>
      <c r="B21" s="70" t="str">
        <f>B10</f>
        <v>nurse reporter mechanic postman hairdresser plumber pilot judge</v>
      </c>
      <c r="C21" s="70"/>
      <c r="D21" s="70"/>
      <c r="F21" s="58">
        <v>9</v>
      </c>
      <c r="G21" s="70" t="str">
        <f>B21</f>
        <v>nurse reporter mechanic postman hairdresser plumber pilot judge</v>
      </c>
      <c r="H21" s="70"/>
      <c r="I21" s="70"/>
      <c r="K21" s="62"/>
      <c r="L21" s="61"/>
      <c r="M21" s="61"/>
    </row>
    <row r="22" spans="1:13" ht="15">
      <c r="M22" s="61"/>
    </row>
    <row r="23" spans="1:13" ht="15">
      <c r="D23" s="43" t="s">
        <v>1</v>
      </c>
      <c r="E23" s="56"/>
      <c r="F23" s="57"/>
      <c r="G23" s="56"/>
      <c r="H23" s="56"/>
      <c r="I23" s="43" t="s">
        <v>1</v>
      </c>
      <c r="M23" s="61"/>
    </row>
    <row r="24" spans="1:13" ht="15">
      <c r="A24" s="58">
        <v>1</v>
      </c>
      <c r="B24" s="59" t="str">
        <f t="shared" ref="B24:D31" si="4">B13</f>
        <v>hairdresser</v>
      </c>
      <c r="C24" s="60" t="str">
        <f t="shared" si="4"/>
        <v>[ˈhɛəˌdresə]</v>
      </c>
      <c r="D24" s="59" t="str">
        <f t="shared" si="4"/>
        <v>hairdresser</v>
      </c>
      <c r="F24" s="58">
        <v>1</v>
      </c>
      <c r="G24" s="59" t="str">
        <f>B24</f>
        <v>hairdresser</v>
      </c>
      <c r="H24" s="60" t="str">
        <f>C24</f>
        <v>[ˈhɛəˌdresə]</v>
      </c>
      <c r="I24" s="59" t="str">
        <f>D24</f>
        <v>hairdresser</v>
      </c>
    </row>
    <row r="25" spans="1:13" ht="15">
      <c r="A25" s="58">
        <v>2</v>
      </c>
      <c r="B25" s="59" t="str">
        <f t="shared" si="4"/>
        <v>judge</v>
      </c>
      <c r="C25" s="60" t="str">
        <f t="shared" si="4"/>
        <v>[ʤʌʤ]</v>
      </c>
      <c r="D25" s="59" t="str">
        <f t="shared" si="4"/>
        <v>суддя́</v>
      </c>
      <c r="F25" s="58">
        <v>2</v>
      </c>
      <c r="G25" s="59" t="str">
        <f t="shared" ref="G25:I31" si="5">B25</f>
        <v>judge</v>
      </c>
      <c r="H25" s="60" t="str">
        <f t="shared" si="5"/>
        <v>[ʤʌʤ]</v>
      </c>
      <c r="I25" s="59" t="str">
        <f t="shared" si="5"/>
        <v>суддя́</v>
      </c>
    </row>
    <row r="26" spans="1:13" ht="15">
      <c r="A26" s="58">
        <v>3</v>
      </c>
      <c r="B26" s="59" t="str">
        <f t="shared" si="4"/>
        <v>mechanic</v>
      </c>
      <c r="C26" s="60" t="str">
        <f t="shared" si="4"/>
        <v>[mɪˈkænɪk]</v>
      </c>
      <c r="D26" s="59" t="str">
        <f t="shared" si="4"/>
        <v>меха́нік</v>
      </c>
      <c r="F26" s="58">
        <v>3</v>
      </c>
      <c r="G26" s="59" t="str">
        <f t="shared" si="5"/>
        <v>mechanic</v>
      </c>
      <c r="H26" s="60" t="str">
        <f t="shared" si="5"/>
        <v>[mɪˈkænɪk]</v>
      </c>
      <c r="I26" s="59" t="str">
        <f t="shared" si="5"/>
        <v>меха́нік</v>
      </c>
    </row>
    <row r="27" spans="1:13" ht="15">
      <c r="A27" s="58">
        <v>4</v>
      </c>
      <c r="B27" s="59" t="str">
        <f t="shared" si="4"/>
        <v>nurse</v>
      </c>
      <c r="C27" s="60" t="str">
        <f t="shared" si="4"/>
        <v>[nɜːs]</v>
      </c>
      <c r="D27" s="59" t="str">
        <f t="shared" si="4"/>
        <v>ня́ня, меди́чна сестра́</v>
      </c>
      <c r="F27" s="58">
        <v>4</v>
      </c>
      <c r="G27" s="59" t="str">
        <f t="shared" si="5"/>
        <v>nurse</v>
      </c>
      <c r="H27" s="60" t="str">
        <f t="shared" si="5"/>
        <v>[nɜːs]</v>
      </c>
      <c r="I27" s="59" t="str">
        <f t="shared" si="5"/>
        <v>ня́ня, меди́чна сестра́</v>
      </c>
    </row>
    <row r="28" spans="1:13" ht="15">
      <c r="A28" s="58">
        <v>5</v>
      </c>
      <c r="B28" s="59" t="str">
        <f t="shared" si="4"/>
        <v>pilot</v>
      </c>
      <c r="C28" s="60" t="str">
        <f t="shared" si="4"/>
        <v>[ˈpaɪlət]</v>
      </c>
      <c r="D28" s="59" t="str">
        <f t="shared" si="4"/>
        <v>піло́т; льо́тчик</v>
      </c>
      <c r="F28" s="58">
        <v>5</v>
      </c>
      <c r="G28" s="59" t="str">
        <f t="shared" si="5"/>
        <v>pilot</v>
      </c>
      <c r="H28" s="60" t="str">
        <f t="shared" si="5"/>
        <v>[ˈpaɪlət]</v>
      </c>
      <c r="I28" s="59" t="str">
        <f t="shared" si="5"/>
        <v>піло́т; льо́тчик</v>
      </c>
    </row>
    <row r="29" spans="1:13" ht="15">
      <c r="A29" s="58">
        <v>6</v>
      </c>
      <c r="B29" s="59" t="str">
        <f t="shared" si="4"/>
        <v>plumber</v>
      </c>
      <c r="C29" s="60" t="str">
        <f t="shared" si="4"/>
        <v>[ˈplʌmə]</v>
      </c>
      <c r="D29" s="59" t="str">
        <f t="shared" si="4"/>
        <v>водопрові́дник, сантехнік</v>
      </c>
      <c r="F29" s="58">
        <v>6</v>
      </c>
      <c r="G29" s="59" t="str">
        <f t="shared" si="5"/>
        <v>plumber</v>
      </c>
      <c r="H29" s="60" t="str">
        <f t="shared" si="5"/>
        <v>[ˈplʌmə]</v>
      </c>
      <c r="I29" s="59" t="str">
        <f t="shared" si="5"/>
        <v>водопрові́дник, сантехнік</v>
      </c>
    </row>
    <row r="30" spans="1:13" ht="15">
      <c r="A30" s="58">
        <v>7</v>
      </c>
      <c r="B30" s="59" t="str">
        <f t="shared" si="4"/>
        <v>postman</v>
      </c>
      <c r="C30" s="60" t="str">
        <f t="shared" si="4"/>
        <v>[ˈpəustmən]</v>
      </c>
      <c r="D30" s="59" t="str">
        <f t="shared" si="4"/>
        <v>пошта́р, листоно́ша</v>
      </c>
      <c r="F30" s="58">
        <v>7</v>
      </c>
      <c r="G30" s="59" t="str">
        <f t="shared" si="5"/>
        <v>postman</v>
      </c>
      <c r="H30" s="60" t="str">
        <f t="shared" si="5"/>
        <v>[ˈpəustmən]</v>
      </c>
      <c r="I30" s="59" t="str">
        <f t="shared" si="5"/>
        <v>пошта́р, листоно́ша</v>
      </c>
    </row>
    <row r="31" spans="1:13" ht="15">
      <c r="A31" s="58">
        <v>8</v>
      </c>
      <c r="B31" s="59" t="str">
        <f t="shared" si="4"/>
        <v>reporter</v>
      </c>
      <c r="C31" s="60" t="str">
        <f t="shared" si="4"/>
        <v>[rɪˈpɔːtə]</v>
      </c>
      <c r="D31" s="59" t="str">
        <f t="shared" si="4"/>
        <v>допові́да́ч; репорте́р; кореспонде́нт</v>
      </c>
      <c r="F31" s="58">
        <v>8</v>
      </c>
      <c r="G31" s="59" t="str">
        <f t="shared" si="5"/>
        <v>reporter</v>
      </c>
      <c r="H31" s="60" t="str">
        <f t="shared" si="5"/>
        <v>[rɪˈpɔːtə]</v>
      </c>
      <c r="I31" s="59" t="str">
        <f t="shared" si="5"/>
        <v>допові́да́ч; репорте́р; кореспонде́нт</v>
      </c>
    </row>
    <row r="32" spans="1:13" ht="15">
      <c r="A32" s="58">
        <v>9</v>
      </c>
      <c r="B32" s="70" t="str">
        <f>B21</f>
        <v>nurse reporter mechanic postman hairdresser plumber pilot judge</v>
      </c>
      <c r="C32" s="70"/>
      <c r="D32" s="70"/>
      <c r="F32" s="58">
        <v>9</v>
      </c>
      <c r="G32" s="70" t="str">
        <f>G21</f>
        <v>nurse reporter mechanic postman hairdresser plumber pilot judge</v>
      </c>
      <c r="H32" s="70"/>
      <c r="I32" s="70"/>
    </row>
    <row r="34" spans="1:9" ht="15.4" customHeight="1">
      <c r="D34" s="43" t="s">
        <v>1</v>
      </c>
      <c r="E34" s="56"/>
      <c r="F34" s="57"/>
      <c r="G34" s="56"/>
      <c r="H34" s="56"/>
      <c r="I34" s="43" t="s">
        <v>1</v>
      </c>
    </row>
    <row r="35" spans="1:9" ht="15.4" customHeight="1">
      <c r="A35" s="58">
        <v>1</v>
      </c>
      <c r="B35" s="59" t="str">
        <f t="shared" ref="B35:D42" si="6">B24</f>
        <v>hairdresser</v>
      </c>
      <c r="C35" s="60" t="str">
        <f t="shared" si="6"/>
        <v>[ˈhɛəˌdresə]</v>
      </c>
      <c r="D35" s="59" t="str">
        <f t="shared" si="6"/>
        <v>hairdresser</v>
      </c>
      <c r="F35" s="58">
        <v>1</v>
      </c>
      <c r="G35" s="59" t="str">
        <f>B35</f>
        <v>hairdresser</v>
      </c>
      <c r="H35" s="60" t="str">
        <f>C35</f>
        <v>[ˈhɛəˌdresə]</v>
      </c>
      <c r="I35" s="59" t="str">
        <f>D35</f>
        <v>hairdresser</v>
      </c>
    </row>
    <row r="36" spans="1:9" ht="15.4" customHeight="1">
      <c r="A36" s="58">
        <v>2</v>
      </c>
      <c r="B36" s="59" t="str">
        <f t="shared" si="6"/>
        <v>judge</v>
      </c>
      <c r="C36" s="60" t="str">
        <f t="shared" si="6"/>
        <v>[ʤʌʤ]</v>
      </c>
      <c r="D36" s="59" t="str">
        <f t="shared" si="6"/>
        <v>суддя́</v>
      </c>
      <c r="F36" s="58">
        <v>2</v>
      </c>
      <c r="G36" s="59" t="str">
        <f t="shared" ref="G36:I42" si="7">B36</f>
        <v>judge</v>
      </c>
      <c r="H36" s="60" t="str">
        <f t="shared" si="7"/>
        <v>[ʤʌʤ]</v>
      </c>
      <c r="I36" s="59" t="str">
        <f t="shared" si="7"/>
        <v>суддя́</v>
      </c>
    </row>
    <row r="37" spans="1:9" ht="15.4" customHeight="1">
      <c r="A37" s="58">
        <v>3</v>
      </c>
      <c r="B37" s="59" t="str">
        <f t="shared" si="6"/>
        <v>mechanic</v>
      </c>
      <c r="C37" s="60" t="str">
        <f t="shared" si="6"/>
        <v>[mɪˈkænɪk]</v>
      </c>
      <c r="D37" s="59" t="str">
        <f t="shared" si="6"/>
        <v>меха́нік</v>
      </c>
      <c r="F37" s="58">
        <v>3</v>
      </c>
      <c r="G37" s="59" t="str">
        <f t="shared" si="7"/>
        <v>mechanic</v>
      </c>
      <c r="H37" s="60" t="str">
        <f t="shared" si="7"/>
        <v>[mɪˈkænɪk]</v>
      </c>
      <c r="I37" s="59" t="str">
        <f t="shared" si="7"/>
        <v>меха́нік</v>
      </c>
    </row>
    <row r="38" spans="1:9" ht="15.4" customHeight="1">
      <c r="A38" s="58">
        <v>4</v>
      </c>
      <c r="B38" s="59" t="str">
        <f t="shared" si="6"/>
        <v>nurse</v>
      </c>
      <c r="C38" s="60" t="str">
        <f t="shared" si="6"/>
        <v>[nɜːs]</v>
      </c>
      <c r="D38" s="59" t="str">
        <f t="shared" si="6"/>
        <v>ня́ня, меди́чна сестра́</v>
      </c>
      <c r="F38" s="58">
        <v>4</v>
      </c>
      <c r="G38" s="59" t="str">
        <f t="shared" si="7"/>
        <v>nurse</v>
      </c>
      <c r="H38" s="60" t="str">
        <f t="shared" si="7"/>
        <v>[nɜːs]</v>
      </c>
      <c r="I38" s="59" t="str">
        <f t="shared" si="7"/>
        <v>ня́ня, меди́чна сестра́</v>
      </c>
    </row>
    <row r="39" spans="1:9" ht="15.4" customHeight="1">
      <c r="A39" s="58">
        <v>5</v>
      </c>
      <c r="B39" s="59" t="str">
        <f t="shared" si="6"/>
        <v>pilot</v>
      </c>
      <c r="C39" s="60" t="str">
        <f t="shared" si="6"/>
        <v>[ˈpaɪlət]</v>
      </c>
      <c r="D39" s="59" t="str">
        <f t="shared" si="6"/>
        <v>піло́т; льо́тчик</v>
      </c>
      <c r="F39" s="58">
        <v>5</v>
      </c>
      <c r="G39" s="59" t="str">
        <f t="shared" si="7"/>
        <v>pilot</v>
      </c>
      <c r="H39" s="60" t="str">
        <f t="shared" si="7"/>
        <v>[ˈpaɪlət]</v>
      </c>
      <c r="I39" s="59" t="str">
        <f t="shared" si="7"/>
        <v>піло́т; льо́тчик</v>
      </c>
    </row>
    <row r="40" spans="1:9" ht="15.4" customHeight="1">
      <c r="A40" s="58">
        <v>6</v>
      </c>
      <c r="B40" s="59" t="str">
        <f t="shared" si="6"/>
        <v>plumber</v>
      </c>
      <c r="C40" s="60" t="str">
        <f t="shared" si="6"/>
        <v>[ˈplʌmə]</v>
      </c>
      <c r="D40" s="59" t="str">
        <f t="shared" si="6"/>
        <v>водопрові́дник, сантехнік</v>
      </c>
      <c r="F40" s="58">
        <v>6</v>
      </c>
      <c r="G40" s="59" t="str">
        <f t="shared" si="7"/>
        <v>plumber</v>
      </c>
      <c r="H40" s="60" t="str">
        <f t="shared" si="7"/>
        <v>[ˈplʌmə]</v>
      </c>
      <c r="I40" s="59" t="str">
        <f t="shared" si="7"/>
        <v>водопрові́дник, сантехнік</v>
      </c>
    </row>
    <row r="41" spans="1:9" ht="15.4" customHeight="1">
      <c r="A41" s="58">
        <v>7</v>
      </c>
      <c r="B41" s="59" t="str">
        <f t="shared" si="6"/>
        <v>postman</v>
      </c>
      <c r="C41" s="60" t="str">
        <f t="shared" si="6"/>
        <v>[ˈpəustmən]</v>
      </c>
      <c r="D41" s="59" t="str">
        <f t="shared" si="6"/>
        <v>пошта́р, листоно́ша</v>
      </c>
      <c r="F41" s="58">
        <v>7</v>
      </c>
      <c r="G41" s="59" t="str">
        <f t="shared" si="7"/>
        <v>postman</v>
      </c>
      <c r="H41" s="60" t="str">
        <f t="shared" si="7"/>
        <v>[ˈpəustmən]</v>
      </c>
      <c r="I41" s="59" t="str">
        <f t="shared" si="7"/>
        <v>пошта́р, листоно́ша</v>
      </c>
    </row>
    <row r="42" spans="1:9" ht="15.4" customHeight="1">
      <c r="A42" s="58">
        <v>8</v>
      </c>
      <c r="B42" s="59" t="str">
        <f t="shared" si="6"/>
        <v>reporter</v>
      </c>
      <c r="C42" s="60" t="str">
        <f t="shared" si="6"/>
        <v>[rɪˈpɔːtə]</v>
      </c>
      <c r="D42" s="59" t="str">
        <f t="shared" si="6"/>
        <v>допові́да́ч; репорте́р; кореспонде́нт</v>
      </c>
      <c r="F42" s="58">
        <v>8</v>
      </c>
      <c r="G42" s="59" t="str">
        <f t="shared" si="7"/>
        <v>reporter</v>
      </c>
      <c r="H42" s="60" t="str">
        <f t="shared" si="7"/>
        <v>[rɪˈpɔːtə]</v>
      </c>
      <c r="I42" s="59" t="str">
        <f t="shared" si="7"/>
        <v>допові́да́ч; репорте́р; кореспонде́нт</v>
      </c>
    </row>
    <row r="43" spans="1:9" ht="11.25" customHeight="1">
      <c r="A43" s="58">
        <v>9</v>
      </c>
      <c r="B43" s="70" t="str">
        <f>B32</f>
        <v>nurse reporter mechanic postman hairdresser plumber pilot judge</v>
      </c>
      <c r="C43" s="70"/>
      <c r="D43" s="70"/>
      <c r="F43" s="58">
        <v>9</v>
      </c>
      <c r="G43" s="70" t="str">
        <f>G32</f>
        <v>nurse reporter mechanic postman hairdresser plumber pilot judge</v>
      </c>
      <c r="H43" s="70"/>
      <c r="I43" s="70"/>
    </row>
    <row r="45" spans="1:9" ht="15.4" customHeight="1">
      <c r="D45" s="43" t="s">
        <v>1</v>
      </c>
      <c r="E45" s="56"/>
      <c r="F45" s="57"/>
      <c r="G45" s="56"/>
      <c r="H45" s="56"/>
      <c r="I45" s="43" t="s">
        <v>1</v>
      </c>
    </row>
    <row r="46" spans="1:9" ht="15.4" customHeight="1">
      <c r="A46" s="58">
        <v>1</v>
      </c>
      <c r="B46" s="59" t="str">
        <f t="shared" ref="B46:D53" si="8">B35</f>
        <v>hairdresser</v>
      </c>
      <c r="C46" s="60" t="str">
        <f t="shared" si="8"/>
        <v>[ˈhɛəˌdresə]</v>
      </c>
      <c r="D46" s="59" t="str">
        <f t="shared" si="8"/>
        <v>hairdresser</v>
      </c>
      <c r="F46" s="58">
        <v>1</v>
      </c>
      <c r="G46" s="59" t="str">
        <f>B46</f>
        <v>hairdresser</v>
      </c>
      <c r="H46" s="60" t="str">
        <f>C46</f>
        <v>[ˈhɛəˌdresə]</v>
      </c>
      <c r="I46" s="59" t="str">
        <f>D46</f>
        <v>hairdresser</v>
      </c>
    </row>
    <row r="47" spans="1:9" ht="15.4" customHeight="1">
      <c r="A47" s="58">
        <v>2</v>
      </c>
      <c r="B47" s="59" t="str">
        <f t="shared" si="8"/>
        <v>judge</v>
      </c>
      <c r="C47" s="60" t="str">
        <f t="shared" si="8"/>
        <v>[ʤʌʤ]</v>
      </c>
      <c r="D47" s="59" t="str">
        <f t="shared" si="8"/>
        <v>суддя́</v>
      </c>
      <c r="F47" s="58">
        <v>2</v>
      </c>
      <c r="G47" s="59" t="str">
        <f t="shared" ref="G47:I53" si="9">B47</f>
        <v>judge</v>
      </c>
      <c r="H47" s="60" t="str">
        <f t="shared" si="9"/>
        <v>[ʤʌʤ]</v>
      </c>
      <c r="I47" s="59" t="str">
        <f t="shared" si="9"/>
        <v>суддя́</v>
      </c>
    </row>
    <row r="48" spans="1:9" ht="15.4" customHeight="1">
      <c r="A48" s="58">
        <v>3</v>
      </c>
      <c r="B48" s="59" t="str">
        <f t="shared" si="8"/>
        <v>mechanic</v>
      </c>
      <c r="C48" s="60" t="str">
        <f t="shared" si="8"/>
        <v>[mɪˈkænɪk]</v>
      </c>
      <c r="D48" s="59" t="str">
        <f t="shared" si="8"/>
        <v>меха́нік</v>
      </c>
      <c r="F48" s="58">
        <v>3</v>
      </c>
      <c r="G48" s="59" t="str">
        <f t="shared" si="9"/>
        <v>mechanic</v>
      </c>
      <c r="H48" s="60" t="str">
        <f t="shared" si="9"/>
        <v>[mɪˈkænɪk]</v>
      </c>
      <c r="I48" s="59" t="str">
        <f t="shared" si="9"/>
        <v>меха́нік</v>
      </c>
    </row>
    <row r="49" spans="1:13" ht="16.5" customHeight="1">
      <c r="A49" s="58">
        <v>4</v>
      </c>
      <c r="B49" s="59" t="str">
        <f t="shared" si="8"/>
        <v>nurse</v>
      </c>
      <c r="C49" s="60" t="str">
        <f t="shared" si="8"/>
        <v>[nɜːs]</v>
      </c>
      <c r="D49" s="59" t="str">
        <f t="shared" si="8"/>
        <v>ня́ня, меди́чна сестра́</v>
      </c>
      <c r="F49" s="58">
        <v>4</v>
      </c>
      <c r="G49" s="59" t="str">
        <f t="shared" si="9"/>
        <v>nurse</v>
      </c>
      <c r="H49" s="60" t="str">
        <f t="shared" si="9"/>
        <v>[nɜːs]</v>
      </c>
      <c r="I49" s="59" t="str">
        <f t="shared" si="9"/>
        <v>ня́ня, меди́чна сестра́</v>
      </c>
    </row>
    <row r="50" spans="1:13" ht="16.5" customHeight="1">
      <c r="A50" s="58">
        <v>5</v>
      </c>
      <c r="B50" s="59" t="str">
        <f t="shared" si="8"/>
        <v>pilot</v>
      </c>
      <c r="C50" s="60" t="str">
        <f t="shared" si="8"/>
        <v>[ˈpaɪlət]</v>
      </c>
      <c r="D50" s="59" t="str">
        <f t="shared" si="8"/>
        <v>піло́т; льо́тчик</v>
      </c>
      <c r="F50" s="58">
        <v>5</v>
      </c>
      <c r="G50" s="59" t="str">
        <f t="shared" si="9"/>
        <v>pilot</v>
      </c>
      <c r="H50" s="60" t="str">
        <f t="shared" si="9"/>
        <v>[ˈpaɪlət]</v>
      </c>
      <c r="I50" s="59" t="str">
        <f t="shared" si="9"/>
        <v>піло́т; льо́тчик</v>
      </c>
    </row>
    <row r="51" spans="1:13" ht="16.5" customHeight="1">
      <c r="A51" s="58">
        <v>6</v>
      </c>
      <c r="B51" s="59" t="str">
        <f t="shared" si="8"/>
        <v>plumber</v>
      </c>
      <c r="C51" s="60" t="str">
        <f t="shared" si="8"/>
        <v>[ˈplʌmə]</v>
      </c>
      <c r="D51" s="59" t="str">
        <f t="shared" si="8"/>
        <v>водопрові́дник, сантехнік</v>
      </c>
      <c r="F51" s="58">
        <v>6</v>
      </c>
      <c r="G51" s="59" t="str">
        <f t="shared" si="9"/>
        <v>plumber</v>
      </c>
      <c r="H51" s="60" t="str">
        <f t="shared" si="9"/>
        <v>[ˈplʌmə]</v>
      </c>
      <c r="I51" s="59" t="str">
        <f t="shared" si="9"/>
        <v>водопрові́дник, сантехнік</v>
      </c>
    </row>
    <row r="52" spans="1:13" ht="16.5" customHeight="1">
      <c r="A52" s="58">
        <v>7</v>
      </c>
      <c r="B52" s="59" t="str">
        <f t="shared" si="8"/>
        <v>postman</v>
      </c>
      <c r="C52" s="60" t="str">
        <f t="shared" si="8"/>
        <v>[ˈpəustmən]</v>
      </c>
      <c r="D52" s="59" t="str">
        <f t="shared" si="8"/>
        <v>пошта́р, листоно́ша</v>
      </c>
      <c r="F52" s="58">
        <v>7</v>
      </c>
      <c r="G52" s="59" t="str">
        <f t="shared" si="9"/>
        <v>postman</v>
      </c>
      <c r="H52" s="60" t="str">
        <f t="shared" si="9"/>
        <v>[ˈpəustmən]</v>
      </c>
      <c r="I52" s="59" t="str">
        <f t="shared" si="9"/>
        <v>пошта́р, листоно́ша</v>
      </c>
    </row>
    <row r="53" spans="1:13" s="54" customFormat="1" ht="16.5" customHeight="1">
      <c r="A53" s="58">
        <v>8</v>
      </c>
      <c r="B53" s="59" t="str">
        <f t="shared" si="8"/>
        <v>reporter</v>
      </c>
      <c r="C53" s="60" t="str">
        <f t="shared" si="8"/>
        <v>[rɪˈpɔːtə]</v>
      </c>
      <c r="D53" s="59" t="str">
        <f t="shared" si="8"/>
        <v>допові́да́ч; репорте́р; кореспонде́нт</v>
      </c>
      <c r="E53" s="55"/>
      <c r="F53" s="58">
        <v>8</v>
      </c>
      <c r="G53" s="59" t="str">
        <f t="shared" si="9"/>
        <v>reporter</v>
      </c>
      <c r="H53" s="60" t="str">
        <f t="shared" si="9"/>
        <v>[rɪˈpɔːtə]</v>
      </c>
      <c r="I53" s="59" t="str">
        <f t="shared" si="9"/>
        <v>допові́да́ч; репорте́р; кореспонде́нт</v>
      </c>
      <c r="J53" s="55"/>
      <c r="K53" s="55"/>
      <c r="L53" s="55"/>
      <c r="M53" s="55"/>
    </row>
    <row r="54" spans="1:13" s="54" customFormat="1" ht="16.5" customHeight="1">
      <c r="A54" s="58">
        <v>9</v>
      </c>
      <c r="B54" s="70" t="str">
        <f>B43</f>
        <v>nurse reporter mechanic postman hairdresser plumber pilot judge</v>
      </c>
      <c r="C54" s="70"/>
      <c r="D54" s="70"/>
      <c r="E54" s="55"/>
      <c r="F54" s="58">
        <v>9</v>
      </c>
      <c r="G54" s="70" t="str">
        <f>G43</f>
        <v>nurse reporter mechanic postman hairdresser plumber pilot judge</v>
      </c>
      <c r="H54" s="70"/>
      <c r="I54" s="70"/>
      <c r="J54" s="55"/>
      <c r="K54" s="55"/>
      <c r="L54" s="55"/>
      <c r="M54" s="55"/>
    </row>
    <row r="55" spans="1:13" s="54" customFormat="1" ht="16.5" customHeight="1">
      <c r="B55" s="55"/>
      <c r="C55" s="55"/>
      <c r="D55" s="55"/>
      <c r="E55" s="55"/>
      <c r="G55" s="55"/>
      <c r="H55" s="55"/>
      <c r="I55" s="55"/>
      <c r="J55" s="55"/>
      <c r="K55" s="55"/>
      <c r="L55" s="55"/>
      <c r="M55" s="55"/>
    </row>
    <row r="56" spans="1:13" s="54" customFormat="1" ht="16.5" customHeight="1">
      <c r="B56" s="55"/>
      <c r="C56" s="55"/>
      <c r="D56" s="55"/>
      <c r="E56" s="55"/>
      <c r="G56" s="55"/>
      <c r="H56" s="55"/>
      <c r="I56" s="55"/>
      <c r="J56" s="55"/>
      <c r="K56" s="55"/>
      <c r="L56" s="55"/>
      <c r="M56" s="55"/>
    </row>
    <row r="57" spans="1:13" s="54" customFormat="1" ht="16.5" customHeight="1">
      <c r="B57" s="55"/>
      <c r="C57" s="55"/>
      <c r="D57" s="55"/>
      <c r="E57" s="55"/>
      <c r="G57" s="55"/>
      <c r="H57" s="55"/>
      <c r="I57" s="55"/>
      <c r="J57" s="55"/>
      <c r="K57" s="55"/>
      <c r="L57" s="55"/>
      <c r="M57" s="55"/>
    </row>
    <row r="58" spans="1:13" s="54" customFormat="1" ht="16.5" customHeight="1">
      <c r="B58" s="55"/>
      <c r="C58" s="55"/>
      <c r="D58" s="55"/>
      <c r="E58" s="55"/>
      <c r="G58" s="55"/>
      <c r="H58" s="55"/>
      <c r="I58" s="55"/>
      <c r="J58" s="55"/>
      <c r="K58" s="55"/>
      <c r="L58" s="55"/>
      <c r="M58" s="55"/>
    </row>
    <row r="59" spans="1:13" s="54" customFormat="1" ht="16.5" customHeight="1">
      <c r="B59" s="55"/>
      <c r="C59" s="55"/>
      <c r="D59" s="55"/>
      <c r="E59" s="55"/>
      <c r="G59" s="55"/>
      <c r="H59" s="55"/>
      <c r="I59" s="55"/>
      <c r="J59" s="55"/>
      <c r="K59" s="55"/>
      <c r="L59" s="55"/>
      <c r="M59" s="55"/>
    </row>
    <row r="60" spans="1:13" s="54" customFormat="1" ht="16.5" customHeight="1">
      <c r="B60" s="55"/>
      <c r="C60" s="55"/>
      <c r="D60" s="55"/>
      <c r="E60" s="55"/>
      <c r="G60" s="55"/>
      <c r="H60" s="55"/>
      <c r="I60" s="55"/>
      <c r="J60" s="55"/>
      <c r="K60" s="55"/>
      <c r="L60" s="55"/>
      <c r="M60" s="55"/>
    </row>
    <row r="61" spans="1:13" s="54" customFormat="1" ht="16.5" customHeight="1">
      <c r="B61" s="55"/>
      <c r="C61" s="55"/>
      <c r="D61" s="55"/>
      <c r="E61" s="55"/>
      <c r="G61" s="55"/>
      <c r="H61" s="55"/>
      <c r="I61" s="55"/>
      <c r="J61" s="55"/>
      <c r="K61" s="55"/>
      <c r="L61" s="55"/>
      <c r="M61" s="55"/>
    </row>
    <row r="62" spans="1:13" s="54" customFormat="1" ht="16.5" customHeight="1">
      <c r="B62" s="55"/>
      <c r="C62" s="55"/>
      <c r="D62" s="55"/>
      <c r="E62" s="55"/>
      <c r="G62" s="55"/>
      <c r="H62" s="55"/>
      <c r="I62" s="55"/>
      <c r="J62" s="55"/>
      <c r="K62" s="55"/>
      <c r="L62" s="55"/>
      <c r="M62" s="55"/>
    </row>
    <row r="63" spans="1:13" s="54" customFormat="1" ht="16.5" customHeight="1">
      <c r="B63" s="55"/>
      <c r="C63" s="55"/>
      <c r="D63" s="55"/>
      <c r="E63" s="55"/>
      <c r="G63" s="55"/>
      <c r="H63" s="55"/>
      <c r="I63" s="55"/>
      <c r="J63" s="55"/>
      <c r="K63" s="55"/>
      <c r="L63" s="55"/>
      <c r="M63" s="55"/>
    </row>
    <row r="64" spans="1:13" s="54" customFormat="1" ht="16.5" customHeight="1">
      <c r="B64" s="55"/>
      <c r="C64" s="55"/>
      <c r="D64" s="55"/>
      <c r="E64" s="55"/>
      <c r="G64" s="55"/>
      <c r="H64" s="55"/>
      <c r="I64" s="55"/>
      <c r="J64" s="55"/>
      <c r="K64" s="55"/>
      <c r="L64" s="55"/>
      <c r="M64" s="55"/>
    </row>
    <row r="65" spans="2:13" s="54" customFormat="1" ht="16.5" customHeight="1">
      <c r="B65" s="55"/>
      <c r="C65" s="55"/>
      <c r="D65" s="55"/>
      <c r="E65" s="55"/>
      <c r="G65" s="55"/>
      <c r="H65" s="55"/>
      <c r="I65" s="55"/>
      <c r="J65" s="55"/>
      <c r="K65" s="55"/>
      <c r="L65" s="55"/>
      <c r="M65" s="55"/>
    </row>
    <row r="66" spans="2:13" s="54" customFormat="1" ht="16.5" customHeight="1">
      <c r="B66" s="55"/>
      <c r="C66" s="55"/>
      <c r="D66" s="55"/>
      <c r="E66" s="55"/>
      <c r="G66" s="55"/>
      <c r="H66" s="55"/>
      <c r="I66" s="55"/>
      <c r="J66" s="55"/>
      <c r="K66" s="55"/>
      <c r="L66" s="55"/>
      <c r="M66" s="55"/>
    </row>
  </sheetData>
  <mergeCells count="11">
    <mergeCell ref="B43:D43"/>
    <mergeCell ref="G43:I43"/>
    <mergeCell ref="B54:D54"/>
    <mergeCell ref="G54:I54"/>
    <mergeCell ref="B10:D10"/>
    <mergeCell ref="G10:I10"/>
    <mergeCell ref="K10:M10"/>
    <mergeCell ref="B21:D21"/>
    <mergeCell ref="G21:I21"/>
    <mergeCell ref="B32:D32"/>
    <mergeCell ref="G32:I32"/>
  </mergeCells>
  <conditionalFormatting sqref="B30:D41 G30:I41 B16:D27 G16:I27 B2:D13 G2:I13 B44:D55 G44:I55">
    <cfRule type="cellIs" dxfId="1665" priority="822" operator="lessThan">
      <formula>1</formula>
    </cfRule>
  </conditionalFormatting>
  <conditionalFormatting sqref="B2:B13">
    <cfRule type="containsBlanks" dxfId="1664" priority="819">
      <formula>LEN(TRIM(B2))=0</formula>
    </cfRule>
    <cfRule type="colorScale" priority="820">
      <colorScale>
        <cfvo type="min"/>
        <cfvo type="max"/>
        <color theme="0"/>
        <color theme="0"/>
      </colorScale>
    </cfRule>
    <cfRule type="colorScale" priority="821">
      <colorScale>
        <cfvo type="min"/>
        <cfvo type="max"/>
        <color theme="0"/>
        <color rgb="FFFFEF9C"/>
      </colorScale>
    </cfRule>
  </conditionalFormatting>
  <conditionalFormatting sqref="D2:D13">
    <cfRule type="containsBlanks" dxfId="1663" priority="816">
      <formula>LEN(TRIM(D2))=0</formula>
    </cfRule>
    <cfRule type="colorScale" priority="817">
      <colorScale>
        <cfvo type="min"/>
        <cfvo type="max"/>
        <color theme="0"/>
        <color theme="0"/>
      </colorScale>
    </cfRule>
    <cfRule type="colorScale" priority="818">
      <colorScale>
        <cfvo type="min"/>
        <cfvo type="max"/>
        <color theme="0"/>
        <color rgb="FFFFEF9C"/>
      </colorScale>
    </cfRule>
  </conditionalFormatting>
  <conditionalFormatting sqref="C2:C13">
    <cfRule type="containsBlanks" dxfId="1662" priority="813">
      <formula>LEN(TRIM(C2))=0</formula>
    </cfRule>
    <cfRule type="colorScale" priority="814">
      <colorScale>
        <cfvo type="min"/>
        <cfvo type="max"/>
        <color theme="0"/>
        <color theme="0"/>
      </colorScale>
    </cfRule>
    <cfRule type="colorScale" priority="815">
      <colorScale>
        <cfvo type="min"/>
        <cfvo type="max"/>
        <color theme="0"/>
        <color rgb="FFFFEF9C"/>
      </colorScale>
    </cfRule>
  </conditionalFormatting>
  <conditionalFormatting sqref="B10:B13">
    <cfRule type="containsBlanks" dxfId="1661" priority="810">
      <formula>LEN(TRIM(B10))=0</formula>
    </cfRule>
    <cfRule type="colorScale" priority="811">
      <colorScale>
        <cfvo type="min"/>
        <cfvo type="max"/>
        <color theme="0"/>
        <color theme="0"/>
      </colorScale>
    </cfRule>
    <cfRule type="colorScale" priority="812">
      <colorScale>
        <cfvo type="min"/>
        <cfvo type="max"/>
        <color theme="0"/>
        <color rgb="FFFFEF9C"/>
      </colorScale>
    </cfRule>
  </conditionalFormatting>
  <conditionalFormatting sqref="G2:G13">
    <cfRule type="containsBlanks" dxfId="1660" priority="807">
      <formula>LEN(TRIM(G2))=0</formula>
    </cfRule>
    <cfRule type="colorScale" priority="808">
      <colorScale>
        <cfvo type="min"/>
        <cfvo type="max"/>
        <color theme="0"/>
        <color theme="0"/>
      </colorScale>
    </cfRule>
    <cfRule type="colorScale" priority="809">
      <colorScale>
        <cfvo type="min"/>
        <cfvo type="max"/>
        <color theme="0"/>
        <color rgb="FFFFEF9C"/>
      </colorScale>
    </cfRule>
  </conditionalFormatting>
  <conditionalFormatting sqref="I2:I13">
    <cfRule type="containsBlanks" dxfId="1659" priority="804">
      <formula>LEN(TRIM(I2))=0</formula>
    </cfRule>
    <cfRule type="colorScale" priority="805">
      <colorScale>
        <cfvo type="min"/>
        <cfvo type="max"/>
        <color theme="0"/>
        <color theme="0"/>
      </colorScale>
    </cfRule>
    <cfRule type="colorScale" priority="806">
      <colorScale>
        <cfvo type="min"/>
        <cfvo type="max"/>
        <color theme="0"/>
        <color rgb="FFFFEF9C"/>
      </colorScale>
    </cfRule>
  </conditionalFormatting>
  <conditionalFormatting sqref="H2:H13">
    <cfRule type="containsBlanks" dxfId="1658" priority="801">
      <formula>LEN(TRIM(H2))=0</formula>
    </cfRule>
    <cfRule type="colorScale" priority="802">
      <colorScale>
        <cfvo type="min"/>
        <cfvo type="max"/>
        <color theme="0"/>
        <color theme="0"/>
      </colorScale>
    </cfRule>
    <cfRule type="colorScale" priority="803">
      <colorScale>
        <cfvo type="min"/>
        <cfvo type="max"/>
        <color theme="0"/>
        <color rgb="FFFFEF9C"/>
      </colorScale>
    </cfRule>
  </conditionalFormatting>
  <conditionalFormatting sqref="G16:G27">
    <cfRule type="containsBlanks" dxfId="1657" priority="798">
      <formula>LEN(TRIM(G16))=0</formula>
    </cfRule>
    <cfRule type="colorScale" priority="799">
      <colorScale>
        <cfvo type="min"/>
        <cfvo type="max"/>
        <color theme="0"/>
        <color theme="0"/>
      </colorScale>
    </cfRule>
    <cfRule type="colorScale" priority="800">
      <colorScale>
        <cfvo type="min"/>
        <cfvo type="max"/>
        <color theme="0"/>
        <color rgb="FFFFEF9C"/>
      </colorScale>
    </cfRule>
  </conditionalFormatting>
  <conditionalFormatting sqref="I16:I27">
    <cfRule type="containsBlanks" dxfId="1656" priority="795">
      <formula>LEN(TRIM(I16))=0</formula>
    </cfRule>
    <cfRule type="colorScale" priority="796">
      <colorScale>
        <cfvo type="min"/>
        <cfvo type="max"/>
        <color theme="0"/>
        <color theme="0"/>
      </colorScale>
    </cfRule>
    <cfRule type="colorScale" priority="797">
      <colorScale>
        <cfvo type="min"/>
        <cfvo type="max"/>
        <color theme="0"/>
        <color rgb="FFFFEF9C"/>
      </colorScale>
    </cfRule>
  </conditionalFormatting>
  <conditionalFormatting sqref="H16:H27">
    <cfRule type="containsBlanks" dxfId="1655" priority="792">
      <formula>LEN(TRIM(H16))=0</formula>
    </cfRule>
    <cfRule type="colorScale" priority="793">
      <colorScale>
        <cfvo type="min"/>
        <cfvo type="max"/>
        <color theme="0"/>
        <color theme="0"/>
      </colorScale>
    </cfRule>
    <cfRule type="colorScale" priority="794">
      <colorScale>
        <cfvo type="min"/>
        <cfvo type="max"/>
        <color theme="0"/>
        <color rgb="FFFFEF9C"/>
      </colorScale>
    </cfRule>
  </conditionalFormatting>
  <conditionalFormatting sqref="B16:B27">
    <cfRule type="containsBlanks" dxfId="1654" priority="789">
      <formula>LEN(TRIM(B16))=0</formula>
    </cfRule>
    <cfRule type="colorScale" priority="790">
      <colorScale>
        <cfvo type="min"/>
        <cfvo type="max"/>
        <color theme="0"/>
        <color theme="0"/>
      </colorScale>
    </cfRule>
    <cfRule type="colorScale" priority="791">
      <colorScale>
        <cfvo type="min"/>
        <cfvo type="max"/>
        <color theme="0"/>
        <color rgb="FFFFEF9C"/>
      </colorScale>
    </cfRule>
  </conditionalFormatting>
  <conditionalFormatting sqref="D16:D27">
    <cfRule type="containsBlanks" dxfId="1653" priority="786">
      <formula>LEN(TRIM(D16))=0</formula>
    </cfRule>
    <cfRule type="colorScale" priority="787">
      <colorScale>
        <cfvo type="min"/>
        <cfvo type="max"/>
        <color theme="0"/>
        <color theme="0"/>
      </colorScale>
    </cfRule>
    <cfRule type="colorScale" priority="788">
      <colorScale>
        <cfvo type="min"/>
        <cfvo type="max"/>
        <color theme="0"/>
        <color rgb="FFFFEF9C"/>
      </colorScale>
    </cfRule>
  </conditionalFormatting>
  <conditionalFormatting sqref="C16:C27">
    <cfRule type="containsBlanks" dxfId="1652" priority="783">
      <formula>LEN(TRIM(C16))=0</formula>
    </cfRule>
    <cfRule type="colorScale" priority="784">
      <colorScale>
        <cfvo type="min"/>
        <cfvo type="max"/>
        <color theme="0"/>
        <color theme="0"/>
      </colorScale>
    </cfRule>
    <cfRule type="colorScale" priority="785">
      <colorScale>
        <cfvo type="min"/>
        <cfvo type="max"/>
        <color theme="0"/>
        <color rgb="FFFFEF9C"/>
      </colorScale>
    </cfRule>
  </conditionalFormatting>
  <conditionalFormatting sqref="G30:G41">
    <cfRule type="containsBlanks" dxfId="1651" priority="780">
      <formula>LEN(TRIM(G30))=0</formula>
    </cfRule>
    <cfRule type="colorScale" priority="781">
      <colorScale>
        <cfvo type="min"/>
        <cfvo type="max"/>
        <color theme="0"/>
        <color theme="0"/>
      </colorScale>
    </cfRule>
    <cfRule type="colorScale" priority="782">
      <colorScale>
        <cfvo type="min"/>
        <cfvo type="max"/>
        <color theme="0"/>
        <color rgb="FFFFEF9C"/>
      </colorScale>
    </cfRule>
  </conditionalFormatting>
  <conditionalFormatting sqref="I30:I41">
    <cfRule type="containsBlanks" dxfId="1650" priority="777">
      <formula>LEN(TRIM(I30))=0</formula>
    </cfRule>
    <cfRule type="colorScale" priority="778">
      <colorScale>
        <cfvo type="min"/>
        <cfvo type="max"/>
        <color theme="0"/>
        <color theme="0"/>
      </colorScale>
    </cfRule>
    <cfRule type="colorScale" priority="779">
      <colorScale>
        <cfvo type="min"/>
        <cfvo type="max"/>
        <color theme="0"/>
        <color rgb="FFFFEF9C"/>
      </colorScale>
    </cfRule>
  </conditionalFormatting>
  <conditionalFormatting sqref="H30:H41">
    <cfRule type="containsBlanks" dxfId="1649" priority="774">
      <formula>LEN(TRIM(H30))=0</formula>
    </cfRule>
    <cfRule type="colorScale" priority="775">
      <colorScale>
        <cfvo type="min"/>
        <cfvo type="max"/>
        <color theme="0"/>
        <color theme="0"/>
      </colorScale>
    </cfRule>
    <cfRule type="colorScale" priority="776">
      <colorScale>
        <cfvo type="min"/>
        <cfvo type="max"/>
        <color theme="0"/>
        <color rgb="FFFFEF9C"/>
      </colorScale>
    </cfRule>
  </conditionalFormatting>
  <conditionalFormatting sqref="B30:B41">
    <cfRule type="containsBlanks" dxfId="1648" priority="771">
      <formula>LEN(TRIM(B30))=0</formula>
    </cfRule>
    <cfRule type="colorScale" priority="772">
      <colorScale>
        <cfvo type="min"/>
        <cfvo type="max"/>
        <color theme="0"/>
        <color theme="0"/>
      </colorScale>
    </cfRule>
    <cfRule type="colorScale" priority="773">
      <colorScale>
        <cfvo type="min"/>
        <cfvo type="max"/>
        <color theme="0"/>
        <color rgb="FFFFEF9C"/>
      </colorScale>
    </cfRule>
  </conditionalFormatting>
  <conditionalFormatting sqref="D30:D41">
    <cfRule type="containsBlanks" dxfId="1647" priority="768">
      <formula>LEN(TRIM(D30))=0</formula>
    </cfRule>
    <cfRule type="colorScale" priority="769">
      <colorScale>
        <cfvo type="min"/>
        <cfvo type="max"/>
        <color theme="0"/>
        <color theme="0"/>
      </colorScale>
    </cfRule>
    <cfRule type="colorScale" priority="770">
      <colorScale>
        <cfvo type="min"/>
        <cfvo type="max"/>
        <color theme="0"/>
        <color rgb="FFFFEF9C"/>
      </colorScale>
    </cfRule>
  </conditionalFormatting>
  <conditionalFormatting sqref="C30:C41">
    <cfRule type="containsBlanks" dxfId="1646" priority="765">
      <formula>LEN(TRIM(C30))=0</formula>
    </cfRule>
    <cfRule type="colorScale" priority="766">
      <colorScale>
        <cfvo type="min"/>
        <cfvo type="max"/>
        <color theme="0"/>
        <color theme="0"/>
      </colorScale>
    </cfRule>
    <cfRule type="colorScale" priority="767">
      <colorScale>
        <cfvo type="min"/>
        <cfvo type="max"/>
        <color theme="0"/>
        <color rgb="FFFFEF9C"/>
      </colorScale>
    </cfRule>
  </conditionalFormatting>
  <conditionalFormatting sqref="G44:G55">
    <cfRule type="containsBlanks" dxfId="1645" priority="762">
      <formula>LEN(TRIM(G44))=0</formula>
    </cfRule>
    <cfRule type="colorScale" priority="763">
      <colorScale>
        <cfvo type="min"/>
        <cfvo type="max"/>
        <color theme="0"/>
        <color theme="0"/>
      </colorScale>
    </cfRule>
    <cfRule type="colorScale" priority="764">
      <colorScale>
        <cfvo type="min"/>
        <cfvo type="max"/>
        <color theme="0"/>
        <color rgb="FFFFEF9C"/>
      </colorScale>
    </cfRule>
  </conditionalFormatting>
  <conditionalFormatting sqref="I44:I55">
    <cfRule type="containsBlanks" dxfId="1644" priority="759">
      <formula>LEN(TRIM(I44))=0</formula>
    </cfRule>
    <cfRule type="colorScale" priority="760">
      <colorScale>
        <cfvo type="min"/>
        <cfvo type="max"/>
        <color theme="0"/>
        <color theme="0"/>
      </colorScale>
    </cfRule>
    <cfRule type="colorScale" priority="761">
      <colorScale>
        <cfvo type="min"/>
        <cfvo type="max"/>
        <color theme="0"/>
        <color rgb="FFFFEF9C"/>
      </colorScale>
    </cfRule>
  </conditionalFormatting>
  <conditionalFormatting sqref="H44:H55">
    <cfRule type="containsBlanks" dxfId="1643" priority="756">
      <formula>LEN(TRIM(H44))=0</formula>
    </cfRule>
    <cfRule type="colorScale" priority="757">
      <colorScale>
        <cfvo type="min"/>
        <cfvo type="max"/>
        <color theme="0"/>
        <color theme="0"/>
      </colorScale>
    </cfRule>
    <cfRule type="colorScale" priority="758">
      <colorScale>
        <cfvo type="min"/>
        <cfvo type="max"/>
        <color theme="0"/>
        <color rgb="FFFFEF9C"/>
      </colorScale>
    </cfRule>
  </conditionalFormatting>
  <conditionalFormatting sqref="B44:B55">
    <cfRule type="containsBlanks" dxfId="1642" priority="753">
      <formula>LEN(TRIM(B44))=0</formula>
    </cfRule>
    <cfRule type="colorScale" priority="754">
      <colorScale>
        <cfvo type="min"/>
        <cfvo type="max"/>
        <color theme="0"/>
        <color theme="0"/>
      </colorScale>
    </cfRule>
    <cfRule type="colorScale" priority="755">
      <colorScale>
        <cfvo type="min"/>
        <cfvo type="max"/>
        <color theme="0"/>
        <color rgb="FFFFEF9C"/>
      </colorScale>
    </cfRule>
  </conditionalFormatting>
  <conditionalFormatting sqref="D44:D55">
    <cfRule type="containsBlanks" dxfId="1641" priority="750">
      <formula>LEN(TRIM(D44))=0</formula>
    </cfRule>
    <cfRule type="colorScale" priority="751">
      <colorScale>
        <cfvo type="min"/>
        <cfvo type="max"/>
        <color theme="0"/>
        <color theme="0"/>
      </colorScale>
    </cfRule>
    <cfRule type="colorScale" priority="752">
      <colorScale>
        <cfvo type="min"/>
        <cfvo type="max"/>
        <color theme="0"/>
        <color rgb="FFFFEF9C"/>
      </colorScale>
    </cfRule>
  </conditionalFormatting>
  <conditionalFormatting sqref="C44:C55">
    <cfRule type="containsBlanks" dxfId="1640" priority="747">
      <formula>LEN(TRIM(C44))=0</formula>
    </cfRule>
    <cfRule type="colorScale" priority="748">
      <colorScale>
        <cfvo type="min"/>
        <cfvo type="max"/>
        <color theme="0"/>
        <color theme="0"/>
      </colorScale>
    </cfRule>
    <cfRule type="colorScale" priority="749">
      <colorScale>
        <cfvo type="min"/>
        <cfvo type="max"/>
        <color theme="0"/>
        <color rgb="FFFFEF9C"/>
      </colorScale>
    </cfRule>
  </conditionalFormatting>
  <conditionalFormatting sqref="J42:J43 J39:J40 N23:N38 I23:J32 I13:J21 N13:N21 I22 J3:J10 N3:N10 D2:D9 B1:C9 I2:I12 G1:H32 B11:D43 G33:I43">
    <cfRule type="cellIs" dxfId="1639" priority="746" operator="lessThan">
      <formula>1</formula>
    </cfRule>
  </conditionalFormatting>
  <conditionalFormatting sqref="G36:G38 B36:B43 I36:I38 D36:D43">
    <cfRule type="containsBlanks" dxfId="1638" priority="743">
      <formula>LEN(TRIM(B36))=0</formula>
    </cfRule>
    <cfRule type="colorScale" priority="744">
      <colorScale>
        <cfvo type="min"/>
        <cfvo type="max"/>
        <color theme="0"/>
        <color theme="0"/>
      </colorScale>
    </cfRule>
    <cfRule type="colorScale" priority="745">
      <colorScale>
        <cfvo type="min"/>
        <cfvo type="max"/>
        <color theme="0"/>
        <color rgb="FFFFEF9C"/>
      </colorScale>
    </cfRule>
  </conditionalFormatting>
  <conditionalFormatting sqref="N38">
    <cfRule type="containsBlanks" dxfId="1637" priority="740">
      <formula>LEN(TRIM(N38))=0</formula>
    </cfRule>
    <cfRule type="colorScale" priority="741">
      <colorScale>
        <cfvo type="min"/>
        <cfvo type="max"/>
        <color theme="0"/>
        <color theme="0"/>
      </colorScale>
    </cfRule>
    <cfRule type="colorScale" priority="742">
      <colorScale>
        <cfvo type="min"/>
        <cfvo type="max"/>
        <color theme="0"/>
        <color rgb="FFFFEF9C"/>
      </colorScale>
    </cfRule>
  </conditionalFormatting>
  <conditionalFormatting sqref="J42:J43 N36:N37">
    <cfRule type="containsBlanks" dxfId="1636" priority="737">
      <formula>LEN(TRIM(J36))=0</formula>
    </cfRule>
    <cfRule type="colorScale" priority="738">
      <colorScale>
        <cfvo type="min"/>
        <cfvo type="max"/>
        <color theme="0"/>
        <color theme="0"/>
      </colorScale>
    </cfRule>
    <cfRule type="colorScale" priority="739">
      <colorScale>
        <cfvo type="min"/>
        <cfvo type="max"/>
        <color theme="0"/>
        <color rgb="FFFFEF9C"/>
      </colorScale>
    </cfRule>
  </conditionalFormatting>
  <conditionalFormatting sqref="G33:G35 B33:B40 I33:I35 D33:D40">
    <cfRule type="containsBlanks" dxfId="1635" priority="734">
      <formula>LEN(TRIM(B33))=0</formula>
    </cfRule>
    <cfRule type="colorScale" priority="735">
      <colorScale>
        <cfvo type="min"/>
        <cfvo type="max"/>
        <color theme="0"/>
        <color theme="0"/>
      </colorScale>
    </cfRule>
    <cfRule type="colorScale" priority="736">
      <colorScale>
        <cfvo type="min"/>
        <cfvo type="max"/>
        <color theme="0"/>
        <color rgb="FFFFEF9C"/>
      </colorScale>
    </cfRule>
  </conditionalFormatting>
  <conditionalFormatting sqref="G38:G42 I38:I42">
    <cfRule type="containsBlanks" dxfId="1634" priority="731">
      <formula>LEN(TRIM(G38))=0</formula>
    </cfRule>
    <cfRule type="colorScale" priority="732">
      <colorScale>
        <cfvo type="min"/>
        <cfvo type="max"/>
        <color theme="0"/>
        <color theme="0"/>
      </colorScale>
    </cfRule>
    <cfRule type="colorScale" priority="733">
      <colorScale>
        <cfvo type="min"/>
        <cfvo type="max"/>
        <color theme="0"/>
        <color rgb="FFFFEF9C"/>
      </colorScale>
    </cfRule>
  </conditionalFormatting>
  <conditionalFormatting sqref="N23:N32">
    <cfRule type="containsBlanks" dxfId="1633" priority="728">
      <formula>LEN(TRIM(N23))=0</formula>
    </cfRule>
    <cfRule type="colorScale" priority="729">
      <colorScale>
        <cfvo type="min"/>
        <cfvo type="max"/>
        <color theme="0"/>
        <color theme="0"/>
      </colorScale>
    </cfRule>
    <cfRule type="colorScale" priority="730">
      <colorScale>
        <cfvo type="min"/>
        <cfvo type="max"/>
        <color theme="0"/>
        <color rgb="FFFFEF9C"/>
      </colorScale>
    </cfRule>
  </conditionalFormatting>
  <conditionalFormatting sqref="J23:J32">
    <cfRule type="containsBlanks" dxfId="1632" priority="725">
      <formula>LEN(TRIM(J23))=0</formula>
    </cfRule>
    <cfRule type="colorScale" priority="726">
      <colorScale>
        <cfvo type="min"/>
        <cfvo type="max"/>
        <color theme="0"/>
        <color theme="0"/>
      </colorScale>
    </cfRule>
    <cfRule type="colorScale" priority="727">
      <colorScale>
        <cfvo type="min"/>
        <cfvo type="max"/>
        <color theme="0"/>
        <color rgb="FFFFEF9C"/>
      </colorScale>
    </cfRule>
  </conditionalFormatting>
  <conditionalFormatting sqref="N35">
    <cfRule type="containsBlanks" dxfId="1631" priority="722">
      <formula>LEN(TRIM(N35))=0</formula>
    </cfRule>
    <cfRule type="colorScale" priority="723">
      <colorScale>
        <cfvo type="min"/>
        <cfvo type="max"/>
        <color theme="0"/>
        <color theme="0"/>
      </colorScale>
    </cfRule>
    <cfRule type="colorScale" priority="724">
      <colorScale>
        <cfvo type="min"/>
        <cfvo type="max"/>
        <color theme="0"/>
        <color rgb="FFFFEF9C"/>
      </colorScale>
    </cfRule>
  </conditionalFormatting>
  <conditionalFormatting sqref="J39:J40 N33:N34">
    <cfRule type="containsBlanks" dxfId="1630" priority="719">
      <formula>LEN(TRIM(J33))=0</formula>
    </cfRule>
    <cfRule type="colorScale" priority="720">
      <colorScale>
        <cfvo type="min"/>
        <cfvo type="max"/>
        <color theme="0"/>
        <color theme="0"/>
      </colorScale>
    </cfRule>
    <cfRule type="colorScale" priority="721">
      <colorScale>
        <cfvo type="min"/>
        <cfvo type="max"/>
        <color theme="0"/>
        <color rgb="FFFFEF9C"/>
      </colorScale>
    </cfRule>
  </conditionalFormatting>
  <conditionalFormatting sqref="B23:B32 D23:D32">
    <cfRule type="containsBlanks" dxfId="1629" priority="716">
      <formula>LEN(TRIM(B23))=0</formula>
    </cfRule>
    <cfRule type="colorScale" priority="717">
      <colorScale>
        <cfvo type="min"/>
        <cfvo type="max"/>
        <color theme="0"/>
        <color theme="0"/>
      </colorScale>
    </cfRule>
    <cfRule type="colorScale" priority="718">
      <colorScale>
        <cfvo type="min"/>
        <cfvo type="max"/>
        <color theme="0"/>
        <color rgb="FFFFEF9C"/>
      </colorScale>
    </cfRule>
  </conditionalFormatting>
  <conditionalFormatting sqref="G23:G32 I23:I32">
    <cfRule type="containsBlanks" dxfId="1628" priority="713">
      <formula>LEN(TRIM(G23))=0</formula>
    </cfRule>
    <cfRule type="colorScale" priority="714">
      <colorScale>
        <cfvo type="min"/>
        <cfvo type="max"/>
        <color theme="0"/>
        <color theme="0"/>
      </colorScale>
    </cfRule>
    <cfRule type="colorScale" priority="715">
      <colorScale>
        <cfvo type="min"/>
        <cfvo type="max"/>
        <color theme="0"/>
        <color rgb="FFFFEF9C"/>
      </colorScale>
    </cfRule>
  </conditionalFormatting>
  <conditionalFormatting sqref="G34:G43">
    <cfRule type="containsBlanks" dxfId="1627" priority="710">
      <formula>LEN(TRIM(G34))=0</formula>
    </cfRule>
    <cfRule type="colorScale" priority="711">
      <colorScale>
        <cfvo type="min"/>
        <cfvo type="max"/>
        <color theme="0"/>
        <color theme="0"/>
      </colorScale>
    </cfRule>
    <cfRule type="colorScale" priority="712">
      <colorScale>
        <cfvo type="min"/>
        <cfvo type="max"/>
        <color theme="0"/>
        <color rgb="FFFFEF9C"/>
      </colorScale>
    </cfRule>
  </conditionalFormatting>
  <conditionalFormatting sqref="I34:I43">
    <cfRule type="containsBlanks" dxfId="1626" priority="707">
      <formula>LEN(TRIM(I34))=0</formula>
    </cfRule>
    <cfRule type="colorScale" priority="708">
      <colorScale>
        <cfvo type="min"/>
        <cfvo type="max"/>
        <color theme="0"/>
        <color theme="0"/>
      </colorScale>
    </cfRule>
    <cfRule type="colorScale" priority="709">
      <colorScale>
        <cfvo type="min"/>
        <cfvo type="max"/>
        <color theme="0"/>
        <color rgb="FFFFEF9C"/>
      </colorScale>
    </cfRule>
  </conditionalFormatting>
  <conditionalFormatting sqref="H34:H43">
    <cfRule type="containsBlanks" dxfId="1625" priority="704">
      <formula>LEN(TRIM(H34))=0</formula>
    </cfRule>
    <cfRule type="colorScale" priority="705">
      <colorScale>
        <cfvo type="min"/>
        <cfvo type="max"/>
        <color theme="0"/>
        <color theme="0"/>
      </colorScale>
    </cfRule>
    <cfRule type="colorScale" priority="706">
      <colorScale>
        <cfvo type="min"/>
        <cfvo type="max"/>
        <color theme="0"/>
        <color rgb="FFFFEF9C"/>
      </colorScale>
    </cfRule>
  </conditionalFormatting>
  <conditionalFormatting sqref="B34:B43">
    <cfRule type="containsBlanks" dxfId="1624" priority="701">
      <formula>LEN(TRIM(B34))=0</formula>
    </cfRule>
    <cfRule type="colorScale" priority="702">
      <colorScale>
        <cfvo type="min"/>
        <cfvo type="max"/>
        <color theme="0"/>
        <color theme="0"/>
      </colorScale>
    </cfRule>
    <cfRule type="colorScale" priority="703">
      <colorScale>
        <cfvo type="min"/>
        <cfvo type="max"/>
        <color theme="0"/>
        <color rgb="FFFFEF9C"/>
      </colorScale>
    </cfRule>
  </conditionalFormatting>
  <conditionalFormatting sqref="D34:D43">
    <cfRule type="containsBlanks" dxfId="1623" priority="698">
      <formula>LEN(TRIM(D34))=0</formula>
    </cfRule>
    <cfRule type="colorScale" priority="699">
      <colorScale>
        <cfvo type="min"/>
        <cfvo type="max"/>
        <color theme="0"/>
        <color theme="0"/>
      </colorScale>
    </cfRule>
    <cfRule type="colorScale" priority="700">
      <colorScale>
        <cfvo type="min"/>
        <cfvo type="max"/>
        <color theme="0"/>
        <color rgb="FFFFEF9C"/>
      </colorScale>
    </cfRule>
  </conditionalFormatting>
  <conditionalFormatting sqref="C34:C43">
    <cfRule type="containsBlanks" dxfId="1622" priority="695">
      <formula>LEN(TRIM(C34))=0</formula>
    </cfRule>
    <cfRule type="colorScale" priority="696">
      <colorScale>
        <cfvo type="min"/>
        <cfvo type="max"/>
        <color theme="0"/>
        <color theme="0"/>
      </colorScale>
    </cfRule>
    <cfRule type="colorScale" priority="697">
      <colorScale>
        <cfvo type="min"/>
        <cfvo type="max"/>
        <color theme="0"/>
        <color rgb="FFFFEF9C"/>
      </colorScale>
    </cfRule>
  </conditionalFormatting>
  <conditionalFormatting sqref="G41:G43 I41:I43">
    <cfRule type="containsBlanks" dxfId="1621" priority="692">
      <formula>LEN(TRIM(G41))=0</formula>
    </cfRule>
    <cfRule type="colorScale" priority="693">
      <colorScale>
        <cfvo type="min"/>
        <cfvo type="max"/>
        <color theme="0"/>
        <color theme="0"/>
      </colorScale>
    </cfRule>
    <cfRule type="colorScale" priority="694">
      <colorScale>
        <cfvo type="min"/>
        <cfvo type="max"/>
        <color theme="0"/>
        <color rgb="FFFFEF9C"/>
      </colorScale>
    </cfRule>
  </conditionalFormatting>
  <conditionalFormatting sqref="G35:G43">
    <cfRule type="containsBlanks" dxfId="1620" priority="689">
      <formula>LEN(TRIM(G35))=0</formula>
    </cfRule>
    <cfRule type="colorScale" priority="690">
      <colorScale>
        <cfvo type="min"/>
        <cfvo type="max"/>
        <color theme="0"/>
        <color theme="0"/>
      </colorScale>
    </cfRule>
    <cfRule type="colorScale" priority="691">
      <colorScale>
        <cfvo type="min"/>
        <cfvo type="max"/>
        <color theme="0"/>
        <color rgb="FFFFEF9C"/>
      </colorScale>
    </cfRule>
  </conditionalFormatting>
  <conditionalFormatting sqref="I35:I43">
    <cfRule type="containsBlanks" dxfId="1619" priority="686">
      <formula>LEN(TRIM(I35))=0</formula>
    </cfRule>
    <cfRule type="colorScale" priority="687">
      <colorScale>
        <cfvo type="min"/>
        <cfvo type="max"/>
        <color theme="0"/>
        <color theme="0"/>
      </colorScale>
    </cfRule>
    <cfRule type="colorScale" priority="688">
      <colorScale>
        <cfvo type="min"/>
        <cfvo type="max"/>
        <color theme="0"/>
        <color rgb="FFFFEF9C"/>
      </colorScale>
    </cfRule>
  </conditionalFormatting>
  <conditionalFormatting sqref="H35:H43">
    <cfRule type="containsBlanks" dxfId="1618" priority="683">
      <formula>LEN(TRIM(H35))=0</formula>
    </cfRule>
    <cfRule type="colorScale" priority="684">
      <colorScale>
        <cfvo type="min"/>
        <cfvo type="max"/>
        <color theme="0"/>
        <color theme="0"/>
      </colorScale>
    </cfRule>
    <cfRule type="colorScale" priority="685">
      <colorScale>
        <cfvo type="min"/>
        <cfvo type="max"/>
        <color theme="0"/>
        <color rgb="FFFFEF9C"/>
      </colorScale>
    </cfRule>
  </conditionalFormatting>
  <conditionalFormatting sqref="B35:B43">
    <cfRule type="containsBlanks" dxfId="1617" priority="680">
      <formula>LEN(TRIM(B35))=0</formula>
    </cfRule>
    <cfRule type="colorScale" priority="681">
      <colorScale>
        <cfvo type="min"/>
        <cfvo type="max"/>
        <color theme="0"/>
        <color theme="0"/>
      </colorScale>
    </cfRule>
    <cfRule type="colorScale" priority="682">
      <colorScale>
        <cfvo type="min"/>
        <cfvo type="max"/>
        <color theme="0"/>
        <color rgb="FFFFEF9C"/>
      </colorScale>
    </cfRule>
  </conditionalFormatting>
  <conditionalFormatting sqref="D35:D43">
    <cfRule type="containsBlanks" dxfId="1616" priority="677">
      <formula>LEN(TRIM(D35))=0</formula>
    </cfRule>
    <cfRule type="colorScale" priority="678">
      <colorScale>
        <cfvo type="min"/>
        <cfvo type="max"/>
        <color theme="0"/>
        <color theme="0"/>
      </colorScale>
    </cfRule>
    <cfRule type="colorScale" priority="679">
      <colorScale>
        <cfvo type="min"/>
        <cfvo type="max"/>
        <color theme="0"/>
        <color rgb="FFFFEF9C"/>
      </colorScale>
    </cfRule>
  </conditionalFormatting>
  <conditionalFormatting sqref="C35:C43">
    <cfRule type="containsBlanks" dxfId="1615" priority="674">
      <formula>LEN(TRIM(C35))=0</formula>
    </cfRule>
    <cfRule type="colorScale" priority="675">
      <colorScale>
        <cfvo type="min"/>
        <cfvo type="max"/>
        <color theme="0"/>
        <color theme="0"/>
      </colorScale>
    </cfRule>
    <cfRule type="colorScale" priority="676">
      <colorScale>
        <cfvo type="min"/>
        <cfvo type="max"/>
        <color theme="0"/>
        <color rgb="FFFFEF9C"/>
      </colorScale>
    </cfRule>
  </conditionalFormatting>
  <conditionalFormatting sqref="G23:G32">
    <cfRule type="containsBlanks" dxfId="1614" priority="671">
      <formula>LEN(TRIM(G23))=0</formula>
    </cfRule>
    <cfRule type="colorScale" priority="672">
      <colorScale>
        <cfvo type="min"/>
        <cfvo type="max"/>
        <color theme="0"/>
        <color theme="0"/>
      </colorScale>
    </cfRule>
    <cfRule type="colorScale" priority="673">
      <colorScale>
        <cfvo type="min"/>
        <cfvo type="max"/>
        <color theme="0"/>
        <color rgb="FFFFEF9C"/>
      </colorScale>
    </cfRule>
  </conditionalFormatting>
  <conditionalFormatting sqref="I23:I32">
    <cfRule type="containsBlanks" dxfId="1613" priority="668">
      <formula>LEN(TRIM(I23))=0</formula>
    </cfRule>
    <cfRule type="colorScale" priority="669">
      <colorScale>
        <cfvo type="min"/>
        <cfvo type="max"/>
        <color theme="0"/>
        <color theme="0"/>
      </colorScale>
    </cfRule>
    <cfRule type="colorScale" priority="670">
      <colorScale>
        <cfvo type="min"/>
        <cfvo type="max"/>
        <color theme="0"/>
        <color rgb="FFFFEF9C"/>
      </colorScale>
    </cfRule>
  </conditionalFormatting>
  <conditionalFormatting sqref="H23:H32">
    <cfRule type="containsBlanks" dxfId="1612" priority="665">
      <formula>LEN(TRIM(H23))=0</formula>
    </cfRule>
    <cfRule type="colorScale" priority="666">
      <colorScale>
        <cfvo type="min"/>
        <cfvo type="max"/>
        <color theme="0"/>
        <color theme="0"/>
      </colorScale>
    </cfRule>
    <cfRule type="colorScale" priority="667">
      <colorScale>
        <cfvo type="min"/>
        <cfvo type="max"/>
        <color theme="0"/>
        <color rgb="FFFFEF9C"/>
      </colorScale>
    </cfRule>
  </conditionalFormatting>
  <conditionalFormatting sqref="B23:B32">
    <cfRule type="containsBlanks" dxfId="1611" priority="662">
      <formula>LEN(TRIM(B23))=0</formula>
    </cfRule>
    <cfRule type="colorScale" priority="663">
      <colorScale>
        <cfvo type="min"/>
        <cfvo type="max"/>
        <color theme="0"/>
        <color theme="0"/>
      </colorScale>
    </cfRule>
    <cfRule type="colorScale" priority="664">
      <colorScale>
        <cfvo type="min"/>
        <cfvo type="max"/>
        <color theme="0"/>
        <color rgb="FFFFEF9C"/>
      </colorScale>
    </cfRule>
  </conditionalFormatting>
  <conditionalFormatting sqref="D23:D32">
    <cfRule type="containsBlanks" dxfId="1610" priority="659">
      <formula>LEN(TRIM(D23))=0</formula>
    </cfRule>
    <cfRule type="colorScale" priority="660">
      <colorScale>
        <cfvo type="min"/>
        <cfvo type="max"/>
        <color theme="0"/>
        <color theme="0"/>
      </colorScale>
    </cfRule>
    <cfRule type="colorScale" priority="661">
      <colorScale>
        <cfvo type="min"/>
        <cfvo type="max"/>
        <color theme="0"/>
        <color rgb="FFFFEF9C"/>
      </colorScale>
    </cfRule>
  </conditionalFormatting>
  <conditionalFormatting sqref="C23:C32">
    <cfRule type="containsBlanks" dxfId="1609" priority="656">
      <formula>LEN(TRIM(C23))=0</formula>
    </cfRule>
    <cfRule type="colorScale" priority="657">
      <colorScale>
        <cfvo type="min"/>
        <cfvo type="max"/>
        <color theme="0"/>
        <color theme="0"/>
      </colorScale>
    </cfRule>
    <cfRule type="colorScale" priority="658">
      <colorScale>
        <cfvo type="min"/>
        <cfvo type="max"/>
        <color theme="0"/>
        <color rgb="FFFFEF9C"/>
      </colorScale>
    </cfRule>
  </conditionalFormatting>
  <conditionalFormatting sqref="B25:B32 D25:D32">
    <cfRule type="containsBlanks" dxfId="1608" priority="653">
      <formula>LEN(TRIM(B25))=0</formula>
    </cfRule>
    <cfRule type="colorScale" priority="654">
      <colorScale>
        <cfvo type="min"/>
        <cfvo type="max"/>
        <color theme="0"/>
        <color theme="0"/>
      </colorScale>
    </cfRule>
    <cfRule type="colorScale" priority="655">
      <colorScale>
        <cfvo type="min"/>
        <cfvo type="max"/>
        <color theme="0"/>
        <color rgb="FFFFEF9C"/>
      </colorScale>
    </cfRule>
  </conditionalFormatting>
  <conditionalFormatting sqref="G25:G32 I25:I32">
    <cfRule type="containsBlanks" dxfId="1607" priority="650">
      <formula>LEN(TRIM(G25))=0</formula>
    </cfRule>
    <cfRule type="colorScale" priority="651">
      <colorScale>
        <cfvo type="min"/>
        <cfvo type="max"/>
        <color theme="0"/>
        <color theme="0"/>
      </colorScale>
    </cfRule>
    <cfRule type="colorScale" priority="652">
      <colorScale>
        <cfvo type="min"/>
        <cfvo type="max"/>
        <color theme="0"/>
        <color rgb="FFFFEF9C"/>
      </colorScale>
    </cfRule>
  </conditionalFormatting>
  <conditionalFormatting sqref="N25:N32">
    <cfRule type="containsBlanks" dxfId="1606" priority="647">
      <formula>LEN(TRIM(N25))=0</formula>
    </cfRule>
    <cfRule type="colorScale" priority="648">
      <colorScale>
        <cfvo type="min"/>
        <cfvo type="max"/>
        <color theme="0"/>
        <color theme="0"/>
      </colorScale>
    </cfRule>
    <cfRule type="colorScale" priority="649">
      <colorScale>
        <cfvo type="min"/>
        <cfvo type="max"/>
        <color theme="0"/>
        <color rgb="FFFFEF9C"/>
      </colorScale>
    </cfRule>
  </conditionalFormatting>
  <conditionalFormatting sqref="J25:J32">
    <cfRule type="containsBlanks" dxfId="1605" priority="644">
      <formula>LEN(TRIM(J25))=0</formula>
    </cfRule>
    <cfRule type="colorScale" priority="645">
      <colorScale>
        <cfvo type="min"/>
        <cfvo type="max"/>
        <color theme="0"/>
        <color theme="0"/>
      </colorScale>
    </cfRule>
    <cfRule type="colorScale" priority="646">
      <colorScale>
        <cfvo type="min"/>
        <cfvo type="max"/>
        <color theme="0"/>
        <color rgb="FFFFEF9C"/>
      </colorScale>
    </cfRule>
  </conditionalFormatting>
  <conditionalFormatting sqref="G33:G42">
    <cfRule type="containsBlanks" dxfId="1604" priority="641">
      <formula>LEN(TRIM(G33))=0</formula>
    </cfRule>
    <cfRule type="colorScale" priority="642">
      <colorScale>
        <cfvo type="min"/>
        <cfvo type="max"/>
        <color theme="0"/>
        <color theme="0"/>
      </colorScale>
    </cfRule>
    <cfRule type="colorScale" priority="643">
      <colorScale>
        <cfvo type="min"/>
        <cfvo type="max"/>
        <color theme="0"/>
        <color rgb="FFFFEF9C"/>
      </colorScale>
    </cfRule>
  </conditionalFormatting>
  <conditionalFormatting sqref="I33:I42">
    <cfRule type="containsBlanks" dxfId="1603" priority="638">
      <formula>LEN(TRIM(I33))=0</formula>
    </cfRule>
    <cfRule type="colorScale" priority="639">
      <colorScale>
        <cfvo type="min"/>
        <cfvo type="max"/>
        <color theme="0"/>
        <color theme="0"/>
      </colorScale>
    </cfRule>
    <cfRule type="colorScale" priority="640">
      <colorScale>
        <cfvo type="min"/>
        <cfvo type="max"/>
        <color theme="0"/>
        <color rgb="FFFFEF9C"/>
      </colorScale>
    </cfRule>
  </conditionalFormatting>
  <conditionalFormatting sqref="H33:H42">
    <cfRule type="containsBlanks" dxfId="1602" priority="635">
      <formula>LEN(TRIM(H33))=0</formula>
    </cfRule>
    <cfRule type="colorScale" priority="636">
      <colorScale>
        <cfvo type="min"/>
        <cfvo type="max"/>
        <color theme="0"/>
        <color theme="0"/>
      </colorScale>
    </cfRule>
    <cfRule type="colorScale" priority="637">
      <colorScale>
        <cfvo type="min"/>
        <cfvo type="max"/>
        <color theme="0"/>
        <color rgb="FFFFEF9C"/>
      </colorScale>
    </cfRule>
  </conditionalFormatting>
  <conditionalFormatting sqref="B33:B42">
    <cfRule type="containsBlanks" dxfId="1601" priority="632">
      <formula>LEN(TRIM(B33))=0</formula>
    </cfRule>
    <cfRule type="colorScale" priority="633">
      <colorScale>
        <cfvo type="min"/>
        <cfvo type="max"/>
        <color theme="0"/>
        <color theme="0"/>
      </colorScale>
    </cfRule>
    <cfRule type="colorScale" priority="634">
      <colorScale>
        <cfvo type="min"/>
        <cfvo type="max"/>
        <color theme="0"/>
        <color rgb="FFFFEF9C"/>
      </colorScale>
    </cfRule>
  </conditionalFormatting>
  <conditionalFormatting sqref="D33:D42">
    <cfRule type="containsBlanks" dxfId="1600" priority="629">
      <formula>LEN(TRIM(D33))=0</formula>
    </cfRule>
    <cfRule type="colorScale" priority="630">
      <colorScale>
        <cfvo type="min"/>
        <cfvo type="max"/>
        <color theme="0"/>
        <color theme="0"/>
      </colorScale>
    </cfRule>
    <cfRule type="colorScale" priority="631">
      <colorScale>
        <cfvo type="min"/>
        <cfvo type="max"/>
        <color theme="0"/>
        <color rgb="FFFFEF9C"/>
      </colorScale>
    </cfRule>
  </conditionalFormatting>
  <conditionalFormatting sqref="C33:C42">
    <cfRule type="containsBlanks" dxfId="1599" priority="626">
      <formula>LEN(TRIM(C33))=0</formula>
    </cfRule>
    <cfRule type="colorScale" priority="627">
      <colorScale>
        <cfvo type="min"/>
        <cfvo type="max"/>
        <color theme="0"/>
        <color theme="0"/>
      </colorScale>
    </cfRule>
    <cfRule type="colorScale" priority="628">
      <colorScale>
        <cfvo type="min"/>
        <cfvo type="max"/>
        <color theme="0"/>
        <color rgb="FFFFEF9C"/>
      </colorScale>
    </cfRule>
  </conditionalFormatting>
  <conditionalFormatting sqref="G24:G32">
    <cfRule type="containsBlanks" dxfId="1598" priority="623">
      <formula>LEN(TRIM(G24))=0</formula>
    </cfRule>
    <cfRule type="colorScale" priority="624">
      <colorScale>
        <cfvo type="min"/>
        <cfvo type="max"/>
        <color theme="0"/>
        <color theme="0"/>
      </colorScale>
    </cfRule>
    <cfRule type="colorScale" priority="625">
      <colorScale>
        <cfvo type="min"/>
        <cfvo type="max"/>
        <color theme="0"/>
        <color rgb="FFFFEF9C"/>
      </colorScale>
    </cfRule>
  </conditionalFormatting>
  <conditionalFormatting sqref="I24:I32">
    <cfRule type="containsBlanks" dxfId="1597" priority="620">
      <formula>LEN(TRIM(I24))=0</formula>
    </cfRule>
    <cfRule type="colorScale" priority="621">
      <colorScale>
        <cfvo type="min"/>
        <cfvo type="max"/>
        <color theme="0"/>
        <color theme="0"/>
      </colorScale>
    </cfRule>
    <cfRule type="colorScale" priority="622">
      <colorScale>
        <cfvo type="min"/>
        <cfvo type="max"/>
        <color theme="0"/>
        <color rgb="FFFFEF9C"/>
      </colorScale>
    </cfRule>
  </conditionalFormatting>
  <conditionalFormatting sqref="H24:H32">
    <cfRule type="containsBlanks" dxfId="1596" priority="617">
      <formula>LEN(TRIM(H24))=0</formula>
    </cfRule>
    <cfRule type="colorScale" priority="618">
      <colorScale>
        <cfvo type="min"/>
        <cfvo type="max"/>
        <color theme="0"/>
        <color theme="0"/>
      </colorScale>
    </cfRule>
    <cfRule type="colorScale" priority="619">
      <colorScale>
        <cfvo type="min"/>
        <cfvo type="max"/>
        <color theme="0"/>
        <color rgb="FFFFEF9C"/>
      </colorScale>
    </cfRule>
  </conditionalFormatting>
  <conditionalFormatting sqref="B24:B32">
    <cfRule type="containsBlanks" dxfId="1595" priority="614">
      <formula>LEN(TRIM(B24))=0</formula>
    </cfRule>
    <cfRule type="colorScale" priority="615">
      <colorScale>
        <cfvo type="min"/>
        <cfvo type="max"/>
        <color theme="0"/>
        <color theme="0"/>
      </colorScale>
    </cfRule>
    <cfRule type="colorScale" priority="616">
      <colorScale>
        <cfvo type="min"/>
        <cfvo type="max"/>
        <color theme="0"/>
        <color rgb="FFFFEF9C"/>
      </colorScale>
    </cfRule>
  </conditionalFormatting>
  <conditionalFormatting sqref="D24:D32">
    <cfRule type="containsBlanks" dxfId="1594" priority="611">
      <formula>LEN(TRIM(D24))=0</formula>
    </cfRule>
    <cfRule type="colorScale" priority="612">
      <colorScale>
        <cfvo type="min"/>
        <cfvo type="max"/>
        <color theme="0"/>
        <color theme="0"/>
      </colorScale>
    </cfRule>
    <cfRule type="colorScale" priority="613">
      <colorScale>
        <cfvo type="min"/>
        <cfvo type="max"/>
        <color theme="0"/>
        <color rgb="FFFFEF9C"/>
      </colorScale>
    </cfRule>
  </conditionalFormatting>
  <conditionalFormatting sqref="C24:C32">
    <cfRule type="containsBlanks" dxfId="1593" priority="608">
      <formula>LEN(TRIM(C24))=0</formula>
    </cfRule>
    <cfRule type="colorScale" priority="609">
      <colorScale>
        <cfvo type="min"/>
        <cfvo type="max"/>
        <color theme="0"/>
        <color theme="0"/>
      </colorScale>
    </cfRule>
    <cfRule type="colorScale" priority="610">
      <colorScale>
        <cfvo type="min"/>
        <cfvo type="max"/>
        <color theme="0"/>
        <color rgb="FFFFEF9C"/>
      </colorScale>
    </cfRule>
  </conditionalFormatting>
  <conditionalFormatting sqref="G12:G21">
    <cfRule type="containsBlanks" dxfId="1592" priority="605">
      <formula>LEN(TRIM(G12))=0</formula>
    </cfRule>
    <cfRule type="colorScale" priority="606">
      <colorScale>
        <cfvo type="min"/>
        <cfvo type="max"/>
        <color theme="0"/>
        <color theme="0"/>
      </colorScale>
    </cfRule>
    <cfRule type="colorScale" priority="607">
      <colorScale>
        <cfvo type="min"/>
        <cfvo type="max"/>
        <color theme="0"/>
        <color rgb="FFFFEF9C"/>
      </colorScale>
    </cfRule>
  </conditionalFormatting>
  <conditionalFormatting sqref="I12:I21">
    <cfRule type="containsBlanks" dxfId="1591" priority="602">
      <formula>LEN(TRIM(I12))=0</formula>
    </cfRule>
    <cfRule type="colorScale" priority="603">
      <colorScale>
        <cfvo type="min"/>
        <cfvo type="max"/>
        <color theme="0"/>
        <color theme="0"/>
      </colorScale>
    </cfRule>
    <cfRule type="colorScale" priority="604">
      <colorScale>
        <cfvo type="min"/>
        <cfvo type="max"/>
        <color theme="0"/>
        <color rgb="FFFFEF9C"/>
      </colorScale>
    </cfRule>
  </conditionalFormatting>
  <conditionalFormatting sqref="H12:H21">
    <cfRule type="containsBlanks" dxfId="1590" priority="599">
      <formula>LEN(TRIM(H12))=0</formula>
    </cfRule>
    <cfRule type="colorScale" priority="600">
      <colorScale>
        <cfvo type="min"/>
        <cfvo type="max"/>
        <color theme="0"/>
        <color theme="0"/>
      </colorScale>
    </cfRule>
    <cfRule type="colorScale" priority="601">
      <colorScale>
        <cfvo type="min"/>
        <cfvo type="max"/>
        <color theme="0"/>
        <color rgb="FFFFEF9C"/>
      </colorScale>
    </cfRule>
  </conditionalFormatting>
  <conditionalFormatting sqref="B12:B21">
    <cfRule type="containsBlanks" dxfId="1589" priority="596">
      <formula>LEN(TRIM(B12))=0</formula>
    </cfRule>
    <cfRule type="colorScale" priority="597">
      <colorScale>
        <cfvo type="min"/>
        <cfvo type="max"/>
        <color theme="0"/>
        <color theme="0"/>
      </colorScale>
    </cfRule>
    <cfRule type="colorScale" priority="598">
      <colorScale>
        <cfvo type="min"/>
        <cfvo type="max"/>
        <color theme="0"/>
        <color rgb="FFFFEF9C"/>
      </colorScale>
    </cfRule>
  </conditionalFormatting>
  <conditionalFormatting sqref="D12:D21">
    <cfRule type="containsBlanks" dxfId="1588" priority="593">
      <formula>LEN(TRIM(D12))=0</formula>
    </cfRule>
    <cfRule type="colorScale" priority="594">
      <colorScale>
        <cfvo type="min"/>
        <cfvo type="max"/>
        <color theme="0"/>
        <color theme="0"/>
      </colorScale>
    </cfRule>
    <cfRule type="colorScale" priority="595">
      <colorScale>
        <cfvo type="min"/>
        <cfvo type="max"/>
        <color theme="0"/>
        <color rgb="FFFFEF9C"/>
      </colorScale>
    </cfRule>
  </conditionalFormatting>
  <conditionalFormatting sqref="C12:C21">
    <cfRule type="containsBlanks" dxfId="1587" priority="590">
      <formula>LEN(TRIM(C12))=0</formula>
    </cfRule>
    <cfRule type="colorScale" priority="591">
      <colorScale>
        <cfvo type="min"/>
        <cfvo type="max"/>
        <color theme="0"/>
        <color theme="0"/>
      </colorScale>
    </cfRule>
    <cfRule type="colorScale" priority="592">
      <colorScale>
        <cfvo type="min"/>
        <cfvo type="max"/>
        <color theme="0"/>
        <color rgb="FFFFEF9C"/>
      </colorScale>
    </cfRule>
  </conditionalFormatting>
  <conditionalFormatting sqref="B14:B21 D14:D21">
    <cfRule type="containsBlanks" dxfId="1586" priority="587">
      <formula>LEN(TRIM(B14))=0</formula>
    </cfRule>
    <cfRule type="colorScale" priority="588">
      <colorScale>
        <cfvo type="min"/>
        <cfvo type="max"/>
        <color theme="0"/>
        <color theme="0"/>
      </colorScale>
    </cfRule>
    <cfRule type="colorScale" priority="589">
      <colorScale>
        <cfvo type="min"/>
        <cfvo type="max"/>
        <color theme="0"/>
        <color rgb="FFFFEF9C"/>
      </colorScale>
    </cfRule>
  </conditionalFormatting>
  <conditionalFormatting sqref="G14:G21 I14:I21">
    <cfRule type="containsBlanks" dxfId="1585" priority="584">
      <formula>LEN(TRIM(G14))=0</formula>
    </cfRule>
    <cfRule type="colorScale" priority="585">
      <colorScale>
        <cfvo type="min"/>
        <cfvo type="max"/>
        <color theme="0"/>
        <color theme="0"/>
      </colorScale>
    </cfRule>
    <cfRule type="colorScale" priority="586">
      <colorScale>
        <cfvo type="min"/>
        <cfvo type="max"/>
        <color theme="0"/>
        <color rgb="FFFFEF9C"/>
      </colorScale>
    </cfRule>
  </conditionalFormatting>
  <conditionalFormatting sqref="J14:J21">
    <cfRule type="containsBlanks" dxfId="1584" priority="581">
      <formula>LEN(TRIM(J14))=0</formula>
    </cfRule>
    <cfRule type="colorScale" priority="582">
      <colorScale>
        <cfvo type="min"/>
        <cfvo type="max"/>
        <color theme="0"/>
        <color theme="0"/>
      </colorScale>
    </cfRule>
    <cfRule type="colorScale" priority="583">
      <colorScale>
        <cfvo type="min"/>
        <cfvo type="max"/>
        <color theme="0"/>
        <color rgb="FFFFEF9C"/>
      </colorScale>
    </cfRule>
  </conditionalFormatting>
  <conditionalFormatting sqref="N14:N21">
    <cfRule type="containsBlanks" dxfId="1583" priority="578">
      <formula>LEN(TRIM(N14))=0</formula>
    </cfRule>
    <cfRule type="colorScale" priority="579">
      <colorScale>
        <cfvo type="min"/>
        <cfvo type="max"/>
        <color theme="0"/>
        <color theme="0"/>
      </colorScale>
    </cfRule>
    <cfRule type="colorScale" priority="580">
      <colorScale>
        <cfvo type="min"/>
        <cfvo type="max"/>
        <color theme="0"/>
        <color rgb="FFFFEF9C"/>
      </colorScale>
    </cfRule>
  </conditionalFormatting>
  <conditionalFormatting sqref="N13:N21">
    <cfRule type="containsBlanks" dxfId="1582" priority="575">
      <formula>LEN(TRIM(N13))=0</formula>
    </cfRule>
    <cfRule type="colorScale" priority="576">
      <colorScale>
        <cfvo type="min"/>
        <cfvo type="max"/>
        <color theme="0"/>
        <color theme="0"/>
      </colorScale>
    </cfRule>
    <cfRule type="colorScale" priority="577">
      <colorScale>
        <cfvo type="min"/>
        <cfvo type="max"/>
        <color theme="0"/>
        <color rgb="FFFFEF9C"/>
      </colorScale>
    </cfRule>
  </conditionalFormatting>
  <conditionalFormatting sqref="B13:B21 D13:D21">
    <cfRule type="containsBlanks" dxfId="1581" priority="572">
      <formula>LEN(TRIM(B13))=0</formula>
    </cfRule>
    <cfRule type="colorScale" priority="573">
      <colorScale>
        <cfvo type="min"/>
        <cfvo type="max"/>
        <color theme="0"/>
        <color theme="0"/>
      </colorScale>
    </cfRule>
    <cfRule type="colorScale" priority="574">
      <colorScale>
        <cfvo type="min"/>
        <cfvo type="max"/>
        <color theme="0"/>
        <color rgb="FFFFEF9C"/>
      </colorScale>
    </cfRule>
  </conditionalFormatting>
  <conditionalFormatting sqref="G13:G21 I13:I21">
    <cfRule type="containsBlanks" dxfId="1580" priority="569">
      <formula>LEN(TRIM(G13))=0</formula>
    </cfRule>
    <cfRule type="colorScale" priority="570">
      <colorScale>
        <cfvo type="min"/>
        <cfvo type="max"/>
        <color theme="0"/>
        <color theme="0"/>
      </colorScale>
    </cfRule>
    <cfRule type="colorScale" priority="571">
      <colorScale>
        <cfvo type="min"/>
        <cfvo type="max"/>
        <color theme="0"/>
        <color rgb="FFFFEF9C"/>
      </colorScale>
    </cfRule>
  </conditionalFormatting>
  <conditionalFormatting sqref="J13:J21">
    <cfRule type="containsBlanks" dxfId="1579" priority="566">
      <formula>LEN(TRIM(J13))=0</formula>
    </cfRule>
    <cfRule type="colorScale" priority="567">
      <colorScale>
        <cfvo type="min"/>
        <cfvo type="max"/>
        <color theme="0"/>
        <color theme="0"/>
      </colorScale>
    </cfRule>
    <cfRule type="colorScale" priority="568">
      <colorScale>
        <cfvo type="min"/>
        <cfvo type="max"/>
        <color theme="0"/>
        <color rgb="FFFFEF9C"/>
      </colorScale>
    </cfRule>
  </conditionalFormatting>
  <conditionalFormatting sqref="G11:G21">
    <cfRule type="containsBlanks" dxfId="1578" priority="563">
      <formula>LEN(TRIM(G11))=0</formula>
    </cfRule>
    <cfRule type="colorScale" priority="564">
      <colorScale>
        <cfvo type="min"/>
        <cfvo type="max"/>
        <color theme="0"/>
        <color theme="0"/>
      </colorScale>
    </cfRule>
    <cfRule type="colorScale" priority="565">
      <colorScale>
        <cfvo type="min"/>
        <cfvo type="max"/>
        <color theme="0"/>
        <color rgb="FFFFEF9C"/>
      </colorScale>
    </cfRule>
  </conditionalFormatting>
  <conditionalFormatting sqref="I11:I21">
    <cfRule type="containsBlanks" dxfId="1577" priority="560">
      <formula>LEN(TRIM(I11))=0</formula>
    </cfRule>
    <cfRule type="colorScale" priority="561">
      <colorScale>
        <cfvo type="min"/>
        <cfvo type="max"/>
        <color theme="0"/>
        <color theme="0"/>
      </colorScale>
    </cfRule>
    <cfRule type="colorScale" priority="562">
      <colorScale>
        <cfvo type="min"/>
        <cfvo type="max"/>
        <color theme="0"/>
        <color rgb="FFFFEF9C"/>
      </colorScale>
    </cfRule>
  </conditionalFormatting>
  <conditionalFormatting sqref="H11:H21">
    <cfRule type="containsBlanks" dxfId="1576" priority="557">
      <formula>LEN(TRIM(H11))=0</formula>
    </cfRule>
    <cfRule type="colorScale" priority="558">
      <colorScale>
        <cfvo type="min"/>
        <cfvo type="max"/>
        <color theme="0"/>
        <color theme="0"/>
      </colorScale>
    </cfRule>
    <cfRule type="colorScale" priority="559">
      <colorScale>
        <cfvo type="min"/>
        <cfvo type="max"/>
        <color theme="0"/>
        <color rgb="FFFFEF9C"/>
      </colorScale>
    </cfRule>
  </conditionalFormatting>
  <conditionalFormatting sqref="B11:B21">
    <cfRule type="containsBlanks" dxfId="1575" priority="554">
      <formula>LEN(TRIM(B11))=0</formula>
    </cfRule>
    <cfRule type="colorScale" priority="555">
      <colorScale>
        <cfvo type="min"/>
        <cfvo type="max"/>
        <color theme="0"/>
        <color theme="0"/>
      </colorScale>
    </cfRule>
    <cfRule type="colorScale" priority="556">
      <colorScale>
        <cfvo type="min"/>
        <cfvo type="max"/>
        <color theme="0"/>
        <color rgb="FFFFEF9C"/>
      </colorScale>
    </cfRule>
  </conditionalFormatting>
  <conditionalFormatting sqref="D11:D21">
    <cfRule type="containsBlanks" dxfId="1574" priority="551">
      <formula>LEN(TRIM(D11))=0</formula>
    </cfRule>
    <cfRule type="colorScale" priority="552">
      <colorScale>
        <cfvo type="min"/>
        <cfvo type="max"/>
        <color theme="0"/>
        <color theme="0"/>
      </colorScale>
    </cfRule>
    <cfRule type="colorScale" priority="553">
      <colorScale>
        <cfvo type="min"/>
        <cfvo type="max"/>
        <color theme="0"/>
        <color rgb="FFFFEF9C"/>
      </colorScale>
    </cfRule>
  </conditionalFormatting>
  <conditionalFormatting sqref="C11:C21">
    <cfRule type="containsBlanks" dxfId="1573" priority="548">
      <formula>LEN(TRIM(C11))=0</formula>
    </cfRule>
    <cfRule type="colorScale" priority="549">
      <colorScale>
        <cfvo type="min"/>
        <cfvo type="max"/>
        <color theme="0"/>
        <color theme="0"/>
      </colorScale>
    </cfRule>
    <cfRule type="colorScale" priority="550">
      <colorScale>
        <cfvo type="min"/>
        <cfvo type="max"/>
        <color theme="0"/>
        <color rgb="FFFFEF9C"/>
      </colorScale>
    </cfRule>
  </conditionalFormatting>
  <conditionalFormatting sqref="G22:G32">
    <cfRule type="containsBlanks" dxfId="1572" priority="545">
      <formula>LEN(TRIM(G22))=0</formula>
    </cfRule>
    <cfRule type="colorScale" priority="546">
      <colorScale>
        <cfvo type="min"/>
        <cfvo type="max"/>
        <color theme="0"/>
        <color theme="0"/>
      </colorScale>
    </cfRule>
    <cfRule type="colorScale" priority="547">
      <colorScale>
        <cfvo type="min"/>
        <cfvo type="max"/>
        <color theme="0"/>
        <color rgb="FFFFEF9C"/>
      </colorScale>
    </cfRule>
  </conditionalFormatting>
  <conditionalFormatting sqref="I22:I32">
    <cfRule type="containsBlanks" dxfId="1571" priority="542">
      <formula>LEN(TRIM(I22))=0</formula>
    </cfRule>
    <cfRule type="colorScale" priority="543">
      <colorScale>
        <cfvo type="min"/>
        <cfvo type="max"/>
        <color theme="0"/>
        <color theme="0"/>
      </colorScale>
    </cfRule>
    <cfRule type="colorScale" priority="544">
      <colorScale>
        <cfvo type="min"/>
        <cfvo type="max"/>
        <color theme="0"/>
        <color rgb="FFFFEF9C"/>
      </colorScale>
    </cfRule>
  </conditionalFormatting>
  <conditionalFormatting sqref="H22:H32">
    <cfRule type="containsBlanks" dxfId="1570" priority="539">
      <formula>LEN(TRIM(H22))=0</formula>
    </cfRule>
    <cfRule type="colorScale" priority="540">
      <colorScale>
        <cfvo type="min"/>
        <cfvo type="max"/>
        <color theme="0"/>
        <color theme="0"/>
      </colorScale>
    </cfRule>
    <cfRule type="colorScale" priority="541">
      <colorScale>
        <cfvo type="min"/>
        <cfvo type="max"/>
        <color theme="0"/>
        <color rgb="FFFFEF9C"/>
      </colorScale>
    </cfRule>
  </conditionalFormatting>
  <conditionalFormatting sqref="B22:B32">
    <cfRule type="containsBlanks" dxfId="1569" priority="536">
      <formula>LEN(TRIM(B22))=0</formula>
    </cfRule>
    <cfRule type="colorScale" priority="537">
      <colorScale>
        <cfvo type="min"/>
        <cfvo type="max"/>
        <color theme="0"/>
        <color theme="0"/>
      </colorScale>
    </cfRule>
    <cfRule type="colorScale" priority="538">
      <colorScale>
        <cfvo type="min"/>
        <cfvo type="max"/>
        <color theme="0"/>
        <color rgb="FFFFEF9C"/>
      </colorScale>
    </cfRule>
  </conditionalFormatting>
  <conditionalFormatting sqref="D22:D32">
    <cfRule type="containsBlanks" dxfId="1568" priority="533">
      <formula>LEN(TRIM(D22))=0</formula>
    </cfRule>
    <cfRule type="colorScale" priority="534">
      <colorScale>
        <cfvo type="min"/>
        <cfvo type="max"/>
        <color theme="0"/>
        <color theme="0"/>
      </colorScale>
    </cfRule>
    <cfRule type="colorScale" priority="535">
      <colorScale>
        <cfvo type="min"/>
        <cfvo type="max"/>
        <color theme="0"/>
        <color rgb="FFFFEF9C"/>
      </colorScale>
    </cfRule>
  </conditionalFormatting>
  <conditionalFormatting sqref="C22:C32">
    <cfRule type="containsBlanks" dxfId="1567" priority="530">
      <formula>LEN(TRIM(C22))=0</formula>
    </cfRule>
    <cfRule type="colorScale" priority="531">
      <colorScale>
        <cfvo type="min"/>
        <cfvo type="max"/>
        <color theme="0"/>
        <color theme="0"/>
      </colorScale>
    </cfRule>
    <cfRule type="colorScale" priority="532">
      <colorScale>
        <cfvo type="min"/>
        <cfvo type="max"/>
        <color theme="0"/>
        <color rgb="FFFFEF9C"/>
      </colorScale>
    </cfRule>
  </conditionalFormatting>
  <conditionalFormatting sqref="G13:G21">
    <cfRule type="containsBlanks" dxfId="1566" priority="527">
      <formula>LEN(TRIM(G13))=0</formula>
    </cfRule>
    <cfRule type="colorScale" priority="528">
      <colorScale>
        <cfvo type="min"/>
        <cfvo type="max"/>
        <color theme="0"/>
        <color theme="0"/>
      </colorScale>
    </cfRule>
    <cfRule type="colorScale" priority="529">
      <colorScale>
        <cfvo type="min"/>
        <cfvo type="max"/>
        <color theme="0"/>
        <color rgb="FFFFEF9C"/>
      </colorScale>
    </cfRule>
  </conditionalFormatting>
  <conditionalFormatting sqref="I13:I21">
    <cfRule type="containsBlanks" dxfId="1565" priority="524">
      <formula>LEN(TRIM(I13))=0</formula>
    </cfRule>
    <cfRule type="colorScale" priority="525">
      <colorScale>
        <cfvo type="min"/>
        <cfvo type="max"/>
        <color theme="0"/>
        <color theme="0"/>
      </colorScale>
    </cfRule>
    <cfRule type="colorScale" priority="526">
      <colorScale>
        <cfvo type="min"/>
        <cfvo type="max"/>
        <color theme="0"/>
        <color rgb="FFFFEF9C"/>
      </colorScale>
    </cfRule>
  </conditionalFormatting>
  <conditionalFormatting sqref="H13:H21">
    <cfRule type="containsBlanks" dxfId="1564" priority="521">
      <formula>LEN(TRIM(H13))=0</formula>
    </cfRule>
    <cfRule type="colorScale" priority="522">
      <colorScale>
        <cfvo type="min"/>
        <cfvo type="max"/>
        <color theme="0"/>
        <color theme="0"/>
      </colorScale>
    </cfRule>
    <cfRule type="colorScale" priority="523">
      <colorScale>
        <cfvo type="min"/>
        <cfvo type="max"/>
        <color theme="0"/>
        <color rgb="FFFFEF9C"/>
      </colorScale>
    </cfRule>
  </conditionalFormatting>
  <conditionalFormatting sqref="B13:B21">
    <cfRule type="containsBlanks" dxfId="1563" priority="518">
      <formula>LEN(TRIM(B13))=0</formula>
    </cfRule>
    <cfRule type="colorScale" priority="519">
      <colorScale>
        <cfvo type="min"/>
        <cfvo type="max"/>
        <color theme="0"/>
        <color theme="0"/>
      </colorScale>
    </cfRule>
    <cfRule type="colorScale" priority="520">
      <colorScale>
        <cfvo type="min"/>
        <cfvo type="max"/>
        <color theme="0"/>
        <color rgb="FFFFEF9C"/>
      </colorScale>
    </cfRule>
  </conditionalFormatting>
  <conditionalFormatting sqref="D13:D21">
    <cfRule type="containsBlanks" dxfId="1562" priority="515">
      <formula>LEN(TRIM(D13))=0</formula>
    </cfRule>
    <cfRule type="colorScale" priority="516">
      <colorScale>
        <cfvo type="min"/>
        <cfvo type="max"/>
        <color theme="0"/>
        <color theme="0"/>
      </colorScale>
    </cfRule>
    <cfRule type="colorScale" priority="517">
      <colorScale>
        <cfvo type="min"/>
        <cfvo type="max"/>
        <color theme="0"/>
        <color rgb="FFFFEF9C"/>
      </colorScale>
    </cfRule>
  </conditionalFormatting>
  <conditionalFormatting sqref="C13:C21">
    <cfRule type="containsBlanks" dxfId="1561" priority="512">
      <formula>LEN(TRIM(C13))=0</formula>
    </cfRule>
    <cfRule type="colorScale" priority="513">
      <colorScale>
        <cfvo type="min"/>
        <cfvo type="max"/>
        <color theme="0"/>
        <color theme="0"/>
      </colorScale>
    </cfRule>
    <cfRule type="colorScale" priority="514">
      <colorScale>
        <cfvo type="min"/>
        <cfvo type="max"/>
        <color theme="0"/>
        <color rgb="FFFFEF9C"/>
      </colorScale>
    </cfRule>
  </conditionalFormatting>
  <conditionalFormatting sqref="B1:B9">
    <cfRule type="containsBlanks" dxfId="1560" priority="509">
      <formula>LEN(TRIM(B1))=0</formula>
    </cfRule>
    <cfRule type="colorScale" priority="510">
      <colorScale>
        <cfvo type="min"/>
        <cfvo type="max"/>
        <color theme="0"/>
        <color theme="0"/>
      </colorScale>
    </cfRule>
    <cfRule type="colorScale" priority="511">
      <colorScale>
        <cfvo type="min"/>
        <cfvo type="max"/>
        <color theme="0"/>
        <color rgb="FFFFEF9C"/>
      </colorScale>
    </cfRule>
  </conditionalFormatting>
  <conditionalFormatting sqref="D2:D9">
    <cfRule type="containsBlanks" dxfId="1559" priority="506">
      <formula>LEN(TRIM(D2))=0</formula>
    </cfRule>
    <cfRule type="colorScale" priority="507">
      <colorScale>
        <cfvo type="min"/>
        <cfvo type="max"/>
        <color theme="0"/>
        <color theme="0"/>
      </colorScale>
    </cfRule>
    <cfRule type="colorScale" priority="508">
      <colorScale>
        <cfvo type="min"/>
        <cfvo type="max"/>
        <color theme="0"/>
        <color rgb="FFFFEF9C"/>
      </colorScale>
    </cfRule>
  </conditionalFormatting>
  <conditionalFormatting sqref="C1:C9">
    <cfRule type="containsBlanks" dxfId="1558" priority="503">
      <formula>LEN(TRIM(C1))=0</formula>
    </cfRule>
    <cfRule type="colorScale" priority="504">
      <colorScale>
        <cfvo type="min"/>
        <cfvo type="max"/>
        <color theme="0"/>
        <color theme="0"/>
      </colorScale>
    </cfRule>
    <cfRule type="colorScale" priority="505">
      <colorScale>
        <cfvo type="min"/>
        <cfvo type="max"/>
        <color theme="0"/>
        <color rgb="FFFFEF9C"/>
      </colorScale>
    </cfRule>
  </conditionalFormatting>
  <conditionalFormatting sqref="B9">
    <cfRule type="containsBlanks" dxfId="1557" priority="500">
      <formula>LEN(TRIM(B9))=0</formula>
    </cfRule>
    <cfRule type="colorScale" priority="501">
      <colorScale>
        <cfvo type="min"/>
        <cfvo type="max"/>
        <color theme="0"/>
        <color theme="0"/>
      </colorScale>
    </cfRule>
    <cfRule type="colorScale" priority="502">
      <colorScale>
        <cfvo type="min"/>
        <cfvo type="max"/>
        <color theme="0"/>
        <color rgb="FFFFEF9C"/>
      </colorScale>
    </cfRule>
  </conditionalFormatting>
  <conditionalFormatting sqref="G1:G10">
    <cfRule type="containsBlanks" dxfId="1556" priority="497">
      <formula>LEN(TRIM(G1))=0</formula>
    </cfRule>
    <cfRule type="colorScale" priority="498">
      <colorScale>
        <cfvo type="min"/>
        <cfvo type="max"/>
        <color theme="0"/>
        <color theme="0"/>
      </colorScale>
    </cfRule>
    <cfRule type="colorScale" priority="499">
      <colorScale>
        <cfvo type="min"/>
        <cfvo type="max"/>
        <color theme="0"/>
        <color rgb="FFFFEF9C"/>
      </colorScale>
    </cfRule>
  </conditionalFormatting>
  <conditionalFormatting sqref="I2:I9">
    <cfRule type="containsBlanks" dxfId="1555" priority="494">
      <formula>LEN(TRIM(I2))=0</formula>
    </cfRule>
    <cfRule type="colorScale" priority="495">
      <colorScale>
        <cfvo type="min"/>
        <cfvo type="max"/>
        <color theme="0"/>
        <color theme="0"/>
      </colorScale>
    </cfRule>
    <cfRule type="colorScale" priority="496">
      <colorScale>
        <cfvo type="min"/>
        <cfvo type="max"/>
        <color theme="0"/>
        <color rgb="FFFFEF9C"/>
      </colorScale>
    </cfRule>
  </conditionalFormatting>
  <conditionalFormatting sqref="H1:H9">
    <cfRule type="containsBlanks" dxfId="1554" priority="491">
      <formula>LEN(TRIM(H1))=0</formula>
    </cfRule>
    <cfRule type="colorScale" priority="492">
      <colorScale>
        <cfvo type="min"/>
        <cfvo type="max"/>
        <color theme="0"/>
        <color theme="0"/>
      </colorScale>
    </cfRule>
    <cfRule type="colorScale" priority="493">
      <colorScale>
        <cfvo type="min"/>
        <cfvo type="max"/>
        <color theme="0"/>
        <color rgb="FFFFEF9C"/>
      </colorScale>
    </cfRule>
  </conditionalFormatting>
  <conditionalFormatting sqref="B3:B9 D3:D9">
    <cfRule type="containsBlanks" dxfId="1553" priority="488">
      <formula>LEN(TRIM(B3))=0</formula>
    </cfRule>
    <cfRule type="colorScale" priority="489">
      <colorScale>
        <cfvo type="min"/>
        <cfvo type="max"/>
        <color theme="0"/>
        <color theme="0"/>
      </colorScale>
    </cfRule>
    <cfRule type="colorScale" priority="490">
      <colorScale>
        <cfvo type="min"/>
        <cfvo type="max"/>
        <color theme="0"/>
        <color rgb="FFFFEF9C"/>
      </colorScale>
    </cfRule>
  </conditionalFormatting>
  <conditionalFormatting sqref="G7:G10">
    <cfRule type="containsBlanks" dxfId="1552" priority="485">
      <formula>LEN(TRIM(G7))=0</formula>
    </cfRule>
    <cfRule type="colorScale" priority="486">
      <colorScale>
        <cfvo type="min"/>
        <cfvo type="max"/>
        <color theme="0"/>
        <color theme="0"/>
      </colorScale>
    </cfRule>
    <cfRule type="colorScale" priority="487">
      <colorScale>
        <cfvo type="min"/>
        <cfvo type="max"/>
        <color theme="0"/>
        <color rgb="FFFFEF9C"/>
      </colorScale>
    </cfRule>
  </conditionalFormatting>
  <conditionalFormatting sqref="I7:I9">
    <cfRule type="containsBlanks" dxfId="1551" priority="482">
      <formula>LEN(TRIM(I7))=0</formula>
    </cfRule>
    <cfRule type="colorScale" priority="483">
      <colorScale>
        <cfvo type="min"/>
        <cfvo type="max"/>
        <color theme="0"/>
        <color theme="0"/>
      </colorScale>
    </cfRule>
    <cfRule type="colorScale" priority="484">
      <colorScale>
        <cfvo type="min"/>
        <cfvo type="max"/>
        <color theme="0"/>
        <color rgb="FFFFEF9C"/>
      </colorScale>
    </cfRule>
  </conditionalFormatting>
  <conditionalFormatting sqref="J3:J10">
    <cfRule type="containsBlanks" dxfId="1550" priority="479">
      <formula>LEN(TRIM(J3))=0</formula>
    </cfRule>
    <cfRule type="colorScale" priority="480">
      <colorScale>
        <cfvo type="min"/>
        <cfvo type="max"/>
        <color theme="0"/>
        <color theme="0"/>
      </colorScale>
    </cfRule>
    <cfRule type="colorScale" priority="481">
      <colorScale>
        <cfvo type="min"/>
        <cfvo type="max"/>
        <color theme="0"/>
        <color rgb="FFFFEF9C"/>
      </colorScale>
    </cfRule>
  </conditionalFormatting>
  <conditionalFormatting sqref="N3:N10">
    <cfRule type="containsBlanks" dxfId="1549" priority="476">
      <formula>LEN(TRIM(N3))=0</formula>
    </cfRule>
    <cfRule type="colorScale" priority="477">
      <colorScale>
        <cfvo type="min"/>
        <cfvo type="max"/>
        <color theme="0"/>
        <color theme="0"/>
      </colorScale>
    </cfRule>
    <cfRule type="colorScale" priority="478">
      <colorScale>
        <cfvo type="min"/>
        <cfvo type="max"/>
        <color theme="0"/>
        <color rgb="FFFFEF9C"/>
      </colorScale>
    </cfRule>
  </conditionalFormatting>
  <conditionalFormatting sqref="B2:B9">
    <cfRule type="containsBlanks" dxfId="1548" priority="473">
      <formula>LEN(TRIM(B2))=0</formula>
    </cfRule>
    <cfRule type="colorScale" priority="474">
      <colorScale>
        <cfvo type="min"/>
        <cfvo type="max"/>
        <color theme="0"/>
        <color theme="0"/>
      </colorScale>
    </cfRule>
    <cfRule type="colorScale" priority="475">
      <colorScale>
        <cfvo type="min"/>
        <cfvo type="max"/>
        <color theme="0"/>
        <color rgb="FFFFEF9C"/>
      </colorScale>
    </cfRule>
  </conditionalFormatting>
  <conditionalFormatting sqref="D2:D9">
    <cfRule type="containsBlanks" dxfId="1547" priority="470">
      <formula>LEN(TRIM(D2))=0</formula>
    </cfRule>
    <cfRule type="colorScale" priority="471">
      <colorScale>
        <cfvo type="min"/>
        <cfvo type="max"/>
        <color theme="0"/>
        <color theme="0"/>
      </colorScale>
    </cfRule>
    <cfRule type="colorScale" priority="472">
      <colorScale>
        <cfvo type="min"/>
        <cfvo type="max"/>
        <color theme="0"/>
        <color rgb="FFFFEF9C"/>
      </colorScale>
    </cfRule>
  </conditionalFormatting>
  <conditionalFormatting sqref="C2:C9">
    <cfRule type="containsBlanks" dxfId="1546" priority="467">
      <formula>LEN(TRIM(C2))=0</formula>
    </cfRule>
    <cfRule type="colorScale" priority="468">
      <colorScale>
        <cfvo type="min"/>
        <cfvo type="max"/>
        <color theme="0"/>
        <color theme="0"/>
      </colorScale>
    </cfRule>
    <cfRule type="colorScale" priority="469">
      <colorScale>
        <cfvo type="min"/>
        <cfvo type="max"/>
        <color theme="0"/>
        <color rgb="FFFFEF9C"/>
      </colorScale>
    </cfRule>
  </conditionalFormatting>
  <conditionalFormatting sqref="G2:G10">
    <cfRule type="containsBlanks" dxfId="1545" priority="464">
      <formula>LEN(TRIM(G2))=0</formula>
    </cfRule>
    <cfRule type="colorScale" priority="465">
      <colorScale>
        <cfvo type="min"/>
        <cfvo type="max"/>
        <color theme="0"/>
        <color theme="0"/>
      </colorScale>
    </cfRule>
    <cfRule type="colorScale" priority="466">
      <colorScale>
        <cfvo type="min"/>
        <cfvo type="max"/>
        <color theme="0"/>
        <color rgb="FFFFEF9C"/>
      </colorScale>
    </cfRule>
  </conditionalFormatting>
  <conditionalFormatting sqref="I2:I9">
    <cfRule type="containsBlanks" dxfId="1544" priority="461">
      <formula>LEN(TRIM(I2))=0</formula>
    </cfRule>
    <cfRule type="colorScale" priority="462">
      <colorScale>
        <cfvo type="min"/>
        <cfvo type="max"/>
        <color theme="0"/>
        <color theme="0"/>
      </colorScale>
    </cfRule>
    <cfRule type="colorScale" priority="463">
      <colorScale>
        <cfvo type="min"/>
        <cfvo type="max"/>
        <color theme="0"/>
        <color rgb="FFFFEF9C"/>
      </colorScale>
    </cfRule>
  </conditionalFormatting>
  <conditionalFormatting sqref="H2:H9">
    <cfRule type="containsBlanks" dxfId="1543" priority="458">
      <formula>LEN(TRIM(H2))=0</formula>
    </cfRule>
    <cfRule type="colorScale" priority="459">
      <colorScale>
        <cfvo type="min"/>
        <cfvo type="max"/>
        <color theme="0"/>
        <color theme="0"/>
      </colorScale>
    </cfRule>
    <cfRule type="colorScale" priority="460">
      <colorScale>
        <cfvo type="min"/>
        <cfvo type="max"/>
        <color theme="0"/>
        <color rgb="FFFFEF9C"/>
      </colorScale>
    </cfRule>
  </conditionalFormatting>
  <conditionalFormatting sqref="G10">
    <cfRule type="containsBlanks" dxfId="1542" priority="455">
      <formula>LEN(TRIM(G10))=0</formula>
    </cfRule>
    <cfRule type="colorScale" priority="456">
      <colorScale>
        <cfvo type="min"/>
        <cfvo type="max"/>
        <color theme="0"/>
        <color theme="0"/>
      </colorScale>
    </cfRule>
    <cfRule type="colorScale" priority="457">
      <colorScale>
        <cfvo type="min"/>
        <cfvo type="max"/>
        <color theme="0"/>
        <color rgb="FFFFEF9C"/>
      </colorScale>
    </cfRule>
  </conditionalFormatting>
  <conditionalFormatting sqref="I10">
    <cfRule type="containsBlanks" dxfId="1541" priority="452">
      <formula>LEN(TRIM(I10))=0</formula>
    </cfRule>
    <cfRule type="colorScale" priority="453">
      <colorScale>
        <cfvo type="min"/>
        <cfvo type="max"/>
        <color theme="0"/>
        <color theme="0"/>
      </colorScale>
    </cfRule>
    <cfRule type="colorScale" priority="454">
      <colorScale>
        <cfvo type="min"/>
        <cfvo type="max"/>
        <color theme="0"/>
        <color rgb="FFFFEF9C"/>
      </colorScale>
    </cfRule>
  </conditionalFormatting>
  <conditionalFormatting sqref="H10">
    <cfRule type="containsBlanks" dxfId="1540" priority="449">
      <formula>LEN(TRIM(H10))=0</formula>
    </cfRule>
    <cfRule type="colorScale" priority="450">
      <colorScale>
        <cfvo type="min"/>
        <cfvo type="max"/>
        <color theme="0"/>
        <color theme="0"/>
      </colorScale>
    </cfRule>
    <cfRule type="colorScale" priority="451">
      <colorScale>
        <cfvo type="min"/>
        <cfvo type="max"/>
        <color theme="0"/>
        <color rgb="FFFFEF9C"/>
      </colorScale>
    </cfRule>
  </conditionalFormatting>
  <conditionalFormatting sqref="G10">
    <cfRule type="containsBlanks" dxfId="1539" priority="446">
      <formula>LEN(TRIM(G10))=0</formula>
    </cfRule>
    <cfRule type="colorScale" priority="447">
      <colorScale>
        <cfvo type="min"/>
        <cfvo type="max"/>
        <color theme="0"/>
        <color theme="0"/>
      </colorScale>
    </cfRule>
    <cfRule type="colorScale" priority="448">
      <colorScale>
        <cfvo type="min"/>
        <cfvo type="max"/>
        <color theme="0"/>
        <color rgb="FFFFEF9C"/>
      </colorScale>
    </cfRule>
  </conditionalFormatting>
  <conditionalFormatting sqref="I10 G10">
    <cfRule type="containsBlanks" dxfId="1538" priority="443">
      <formula>LEN(TRIM(G10))=0</formula>
    </cfRule>
    <cfRule type="colorScale" priority="444">
      <colorScale>
        <cfvo type="min"/>
        <cfvo type="max"/>
        <color theme="0"/>
        <color theme="0"/>
      </colorScale>
    </cfRule>
    <cfRule type="colorScale" priority="445">
      <colorScale>
        <cfvo type="min"/>
        <cfvo type="max"/>
        <color theme="0"/>
        <color rgb="FFFFEF9C"/>
      </colorScale>
    </cfRule>
  </conditionalFormatting>
  <conditionalFormatting sqref="G10">
    <cfRule type="containsBlanks" dxfId="1537" priority="440">
      <formula>LEN(TRIM(G10))=0</formula>
    </cfRule>
    <cfRule type="colorScale" priority="441">
      <colorScale>
        <cfvo type="min"/>
        <cfvo type="max"/>
        <color theme="0"/>
        <color theme="0"/>
      </colorScale>
    </cfRule>
    <cfRule type="colorScale" priority="442">
      <colorScale>
        <cfvo type="min"/>
        <cfvo type="max"/>
        <color theme="0"/>
        <color rgb="FFFFEF9C"/>
      </colorScale>
    </cfRule>
  </conditionalFormatting>
  <conditionalFormatting sqref="I10">
    <cfRule type="containsBlanks" dxfId="1536" priority="437">
      <formula>LEN(TRIM(I10))=0</formula>
    </cfRule>
    <cfRule type="colorScale" priority="438">
      <colorScale>
        <cfvo type="min"/>
        <cfvo type="max"/>
        <color theme="0"/>
        <color theme="0"/>
      </colorScale>
    </cfRule>
    <cfRule type="colorScale" priority="439">
      <colorScale>
        <cfvo type="min"/>
        <cfvo type="max"/>
        <color theme="0"/>
        <color rgb="FFFFEF9C"/>
      </colorScale>
    </cfRule>
  </conditionalFormatting>
  <conditionalFormatting sqref="H10">
    <cfRule type="containsBlanks" dxfId="1535" priority="434">
      <formula>LEN(TRIM(H10))=0</formula>
    </cfRule>
    <cfRule type="colorScale" priority="435">
      <colorScale>
        <cfvo type="min"/>
        <cfvo type="max"/>
        <color theme="0"/>
        <color theme="0"/>
      </colorScale>
    </cfRule>
    <cfRule type="colorScale" priority="436">
      <colorScale>
        <cfvo type="min"/>
        <cfvo type="max"/>
        <color theme="0"/>
        <color rgb="FFFFEF9C"/>
      </colorScale>
    </cfRule>
  </conditionalFormatting>
  <conditionalFormatting sqref="G10">
    <cfRule type="containsBlanks" dxfId="1534" priority="431">
      <formula>LEN(TRIM(G10))=0</formula>
    </cfRule>
    <cfRule type="colorScale" priority="432">
      <colorScale>
        <cfvo type="min"/>
        <cfvo type="max"/>
        <color theme="0"/>
        <color theme="0"/>
      </colorScale>
    </cfRule>
    <cfRule type="colorScale" priority="433">
      <colorScale>
        <cfvo type="min"/>
        <cfvo type="max"/>
        <color theme="0"/>
        <color rgb="FFFFEF9C"/>
      </colorScale>
    </cfRule>
  </conditionalFormatting>
  <conditionalFormatting sqref="G10">
    <cfRule type="containsBlanks" dxfId="1533" priority="428">
      <formula>LEN(TRIM(G10))=0</formula>
    </cfRule>
    <cfRule type="colorScale" priority="429">
      <colorScale>
        <cfvo type="min"/>
        <cfvo type="max"/>
        <color theme="0"/>
        <color theme="0"/>
      </colorScale>
    </cfRule>
    <cfRule type="colorScale" priority="430">
      <colorScale>
        <cfvo type="min"/>
        <cfvo type="max"/>
        <color theme="0"/>
        <color rgb="FFFFEF9C"/>
      </colorScale>
    </cfRule>
  </conditionalFormatting>
  <conditionalFormatting sqref="G10">
    <cfRule type="containsBlanks" dxfId="1532" priority="425">
      <formula>LEN(TRIM(G10))=0</formula>
    </cfRule>
    <cfRule type="colorScale" priority="426">
      <colorScale>
        <cfvo type="min"/>
        <cfvo type="max"/>
        <color theme="0"/>
        <color theme="0"/>
      </colorScale>
    </cfRule>
    <cfRule type="colorScale" priority="427">
      <colorScale>
        <cfvo type="min"/>
        <cfvo type="max"/>
        <color theme="0"/>
        <color rgb="FFFFEF9C"/>
      </colorScale>
    </cfRule>
  </conditionalFormatting>
  <conditionalFormatting sqref="G10">
    <cfRule type="containsBlanks" dxfId="1531" priority="422">
      <formula>LEN(TRIM(G10))=0</formula>
    </cfRule>
    <cfRule type="colorScale" priority="423">
      <colorScale>
        <cfvo type="min"/>
        <cfvo type="max"/>
        <color theme="0"/>
        <color theme="0"/>
      </colorScale>
    </cfRule>
    <cfRule type="colorScale" priority="424">
      <colorScale>
        <cfvo type="min"/>
        <cfvo type="max"/>
        <color theme="0"/>
        <color rgb="FFFFEF9C"/>
      </colorScale>
    </cfRule>
  </conditionalFormatting>
  <conditionalFormatting sqref="B21">
    <cfRule type="containsBlanks" dxfId="1530" priority="419">
      <formula>LEN(TRIM(B21))=0</formula>
    </cfRule>
    <cfRule type="colorScale" priority="420">
      <colorScale>
        <cfvo type="min"/>
        <cfvo type="max"/>
        <color theme="0"/>
        <color theme="0"/>
      </colorScale>
    </cfRule>
    <cfRule type="colorScale" priority="421">
      <colorScale>
        <cfvo type="min"/>
        <cfvo type="max"/>
        <color theme="0"/>
        <color rgb="FFFFEF9C"/>
      </colorScale>
    </cfRule>
  </conditionalFormatting>
  <conditionalFormatting sqref="D21">
    <cfRule type="containsBlanks" dxfId="1529" priority="416">
      <formula>LEN(TRIM(D21))=0</formula>
    </cfRule>
    <cfRule type="colorScale" priority="417">
      <colorScale>
        <cfvo type="min"/>
        <cfvo type="max"/>
        <color theme="0"/>
        <color theme="0"/>
      </colorScale>
    </cfRule>
    <cfRule type="colorScale" priority="418">
      <colorScale>
        <cfvo type="min"/>
        <cfvo type="max"/>
        <color theme="0"/>
        <color rgb="FFFFEF9C"/>
      </colorScale>
    </cfRule>
  </conditionalFormatting>
  <conditionalFormatting sqref="C21">
    <cfRule type="containsBlanks" dxfId="1528" priority="413">
      <formula>LEN(TRIM(C21))=0</formula>
    </cfRule>
    <cfRule type="colorScale" priority="414">
      <colorScale>
        <cfvo type="min"/>
        <cfvo type="max"/>
        <color theme="0"/>
        <color theme="0"/>
      </colorScale>
    </cfRule>
    <cfRule type="colorScale" priority="415">
      <colorScale>
        <cfvo type="min"/>
        <cfvo type="max"/>
        <color theme="0"/>
        <color rgb="FFFFEF9C"/>
      </colorScale>
    </cfRule>
  </conditionalFormatting>
  <conditionalFormatting sqref="B21">
    <cfRule type="containsBlanks" dxfId="1527" priority="410">
      <formula>LEN(TRIM(B21))=0</formula>
    </cfRule>
    <cfRule type="colorScale" priority="411">
      <colorScale>
        <cfvo type="min"/>
        <cfvo type="max"/>
        <color theme="0"/>
        <color theme="0"/>
      </colorScale>
    </cfRule>
    <cfRule type="colorScale" priority="412">
      <colorScale>
        <cfvo type="min"/>
        <cfvo type="max"/>
        <color theme="0"/>
        <color rgb="FFFFEF9C"/>
      </colorScale>
    </cfRule>
  </conditionalFormatting>
  <conditionalFormatting sqref="D21 B21">
    <cfRule type="containsBlanks" dxfId="1526" priority="407">
      <formula>LEN(TRIM(B21))=0</formula>
    </cfRule>
    <cfRule type="colorScale" priority="408">
      <colorScale>
        <cfvo type="min"/>
        <cfvo type="max"/>
        <color theme="0"/>
        <color theme="0"/>
      </colorScale>
    </cfRule>
    <cfRule type="colorScale" priority="409">
      <colorScale>
        <cfvo type="min"/>
        <cfvo type="max"/>
        <color theme="0"/>
        <color rgb="FFFFEF9C"/>
      </colorScale>
    </cfRule>
  </conditionalFormatting>
  <conditionalFormatting sqref="B21">
    <cfRule type="containsBlanks" dxfId="1525" priority="404">
      <formula>LEN(TRIM(B21))=0</formula>
    </cfRule>
    <cfRule type="colorScale" priority="405">
      <colorScale>
        <cfvo type="min"/>
        <cfvo type="max"/>
        <color theme="0"/>
        <color theme="0"/>
      </colorScale>
    </cfRule>
    <cfRule type="colorScale" priority="406">
      <colorScale>
        <cfvo type="min"/>
        <cfvo type="max"/>
        <color theme="0"/>
        <color rgb="FFFFEF9C"/>
      </colorScale>
    </cfRule>
  </conditionalFormatting>
  <conditionalFormatting sqref="D21">
    <cfRule type="containsBlanks" dxfId="1524" priority="401">
      <formula>LEN(TRIM(D21))=0</formula>
    </cfRule>
    <cfRule type="colorScale" priority="402">
      <colorScale>
        <cfvo type="min"/>
        <cfvo type="max"/>
        <color theme="0"/>
        <color theme="0"/>
      </colorScale>
    </cfRule>
    <cfRule type="colorScale" priority="403">
      <colorScale>
        <cfvo type="min"/>
        <cfvo type="max"/>
        <color theme="0"/>
        <color rgb="FFFFEF9C"/>
      </colorScale>
    </cfRule>
  </conditionalFormatting>
  <conditionalFormatting sqref="C21">
    <cfRule type="containsBlanks" dxfId="1523" priority="398">
      <formula>LEN(TRIM(C21))=0</formula>
    </cfRule>
    <cfRule type="colorScale" priority="399">
      <colorScale>
        <cfvo type="min"/>
        <cfvo type="max"/>
        <color theme="0"/>
        <color theme="0"/>
      </colorScale>
    </cfRule>
    <cfRule type="colorScale" priority="400">
      <colorScale>
        <cfvo type="min"/>
        <cfvo type="max"/>
        <color theme="0"/>
        <color rgb="FFFFEF9C"/>
      </colorScale>
    </cfRule>
  </conditionalFormatting>
  <conditionalFormatting sqref="B21">
    <cfRule type="containsBlanks" dxfId="1522" priority="395">
      <formula>LEN(TRIM(B21))=0</formula>
    </cfRule>
    <cfRule type="colorScale" priority="396">
      <colorScale>
        <cfvo type="min"/>
        <cfvo type="max"/>
        <color theme="0"/>
        <color theme="0"/>
      </colorScale>
    </cfRule>
    <cfRule type="colorScale" priority="397">
      <colorScale>
        <cfvo type="min"/>
        <cfvo type="max"/>
        <color theme="0"/>
        <color rgb="FFFFEF9C"/>
      </colorScale>
    </cfRule>
  </conditionalFormatting>
  <conditionalFormatting sqref="B21">
    <cfRule type="containsBlanks" dxfId="1521" priority="392">
      <formula>LEN(TRIM(B21))=0</formula>
    </cfRule>
    <cfRule type="colorScale" priority="393">
      <colorScale>
        <cfvo type="min"/>
        <cfvo type="max"/>
        <color theme="0"/>
        <color theme="0"/>
      </colorScale>
    </cfRule>
    <cfRule type="colorScale" priority="394">
      <colorScale>
        <cfvo type="min"/>
        <cfvo type="max"/>
        <color theme="0"/>
        <color rgb="FFFFEF9C"/>
      </colorScale>
    </cfRule>
  </conditionalFormatting>
  <conditionalFormatting sqref="B21">
    <cfRule type="containsBlanks" dxfId="1520" priority="389">
      <formula>LEN(TRIM(B21))=0</formula>
    </cfRule>
    <cfRule type="colorScale" priority="390">
      <colorScale>
        <cfvo type="min"/>
        <cfvo type="max"/>
        <color theme="0"/>
        <color theme="0"/>
      </colorScale>
    </cfRule>
    <cfRule type="colorScale" priority="391">
      <colorScale>
        <cfvo type="min"/>
        <cfvo type="max"/>
        <color theme="0"/>
        <color rgb="FFFFEF9C"/>
      </colorScale>
    </cfRule>
  </conditionalFormatting>
  <conditionalFormatting sqref="B21">
    <cfRule type="containsBlanks" dxfId="1519" priority="386">
      <formula>LEN(TRIM(B21))=0</formula>
    </cfRule>
    <cfRule type="colorScale" priority="387">
      <colorScale>
        <cfvo type="min"/>
        <cfvo type="max"/>
        <color theme="0"/>
        <color theme="0"/>
      </colorScale>
    </cfRule>
    <cfRule type="colorScale" priority="388">
      <colorScale>
        <cfvo type="min"/>
        <cfvo type="max"/>
        <color theme="0"/>
        <color rgb="FFFFEF9C"/>
      </colorScale>
    </cfRule>
  </conditionalFormatting>
  <conditionalFormatting sqref="G21">
    <cfRule type="containsBlanks" dxfId="1518" priority="383">
      <formula>LEN(TRIM(G21))=0</formula>
    </cfRule>
    <cfRule type="colorScale" priority="384">
      <colorScale>
        <cfvo type="min"/>
        <cfvo type="max"/>
        <color theme="0"/>
        <color theme="0"/>
      </colorScale>
    </cfRule>
    <cfRule type="colorScale" priority="385">
      <colorScale>
        <cfvo type="min"/>
        <cfvo type="max"/>
        <color theme="0"/>
        <color rgb="FFFFEF9C"/>
      </colorScale>
    </cfRule>
  </conditionalFormatting>
  <conditionalFormatting sqref="I21">
    <cfRule type="containsBlanks" dxfId="1517" priority="380">
      <formula>LEN(TRIM(I21))=0</formula>
    </cfRule>
    <cfRule type="colorScale" priority="381">
      <colorScale>
        <cfvo type="min"/>
        <cfvo type="max"/>
        <color theme="0"/>
        <color theme="0"/>
      </colorScale>
    </cfRule>
    <cfRule type="colorScale" priority="382">
      <colorScale>
        <cfvo type="min"/>
        <cfvo type="max"/>
        <color theme="0"/>
        <color rgb="FFFFEF9C"/>
      </colorScale>
    </cfRule>
  </conditionalFormatting>
  <conditionalFormatting sqref="H21">
    <cfRule type="containsBlanks" dxfId="1516" priority="377">
      <formula>LEN(TRIM(H21))=0</formula>
    </cfRule>
    <cfRule type="colorScale" priority="378">
      <colorScale>
        <cfvo type="min"/>
        <cfvo type="max"/>
        <color theme="0"/>
        <color theme="0"/>
      </colorScale>
    </cfRule>
    <cfRule type="colorScale" priority="379">
      <colorScale>
        <cfvo type="min"/>
        <cfvo type="max"/>
        <color theme="0"/>
        <color rgb="FFFFEF9C"/>
      </colorScale>
    </cfRule>
  </conditionalFormatting>
  <conditionalFormatting sqref="G21">
    <cfRule type="containsBlanks" dxfId="1515" priority="374">
      <formula>LEN(TRIM(G21))=0</formula>
    </cfRule>
    <cfRule type="colorScale" priority="375">
      <colorScale>
        <cfvo type="min"/>
        <cfvo type="max"/>
        <color theme="0"/>
        <color theme="0"/>
      </colorScale>
    </cfRule>
    <cfRule type="colorScale" priority="376">
      <colorScale>
        <cfvo type="min"/>
        <cfvo type="max"/>
        <color theme="0"/>
        <color rgb="FFFFEF9C"/>
      </colorScale>
    </cfRule>
  </conditionalFormatting>
  <conditionalFormatting sqref="I21 G21">
    <cfRule type="containsBlanks" dxfId="1514" priority="371">
      <formula>LEN(TRIM(G21))=0</formula>
    </cfRule>
    <cfRule type="colorScale" priority="372">
      <colorScale>
        <cfvo type="min"/>
        <cfvo type="max"/>
        <color theme="0"/>
        <color theme="0"/>
      </colorScale>
    </cfRule>
    <cfRule type="colorScale" priority="373">
      <colorScale>
        <cfvo type="min"/>
        <cfvo type="max"/>
        <color theme="0"/>
        <color rgb="FFFFEF9C"/>
      </colorScale>
    </cfRule>
  </conditionalFormatting>
  <conditionalFormatting sqref="G21">
    <cfRule type="containsBlanks" dxfId="1513" priority="368">
      <formula>LEN(TRIM(G21))=0</formula>
    </cfRule>
    <cfRule type="colorScale" priority="369">
      <colorScale>
        <cfvo type="min"/>
        <cfvo type="max"/>
        <color theme="0"/>
        <color theme="0"/>
      </colorScale>
    </cfRule>
    <cfRule type="colorScale" priority="370">
      <colorScale>
        <cfvo type="min"/>
        <cfvo type="max"/>
        <color theme="0"/>
        <color rgb="FFFFEF9C"/>
      </colorScale>
    </cfRule>
  </conditionalFormatting>
  <conditionalFormatting sqref="I21">
    <cfRule type="containsBlanks" dxfId="1512" priority="365">
      <formula>LEN(TRIM(I21))=0</formula>
    </cfRule>
    <cfRule type="colorScale" priority="366">
      <colorScale>
        <cfvo type="min"/>
        <cfvo type="max"/>
        <color theme="0"/>
        <color theme="0"/>
      </colorScale>
    </cfRule>
    <cfRule type="colorScale" priority="367">
      <colorScale>
        <cfvo type="min"/>
        <cfvo type="max"/>
        <color theme="0"/>
        <color rgb="FFFFEF9C"/>
      </colorScale>
    </cfRule>
  </conditionalFormatting>
  <conditionalFormatting sqref="H21">
    <cfRule type="containsBlanks" dxfId="1511" priority="362">
      <formula>LEN(TRIM(H21))=0</formula>
    </cfRule>
    <cfRule type="colorScale" priority="363">
      <colorScale>
        <cfvo type="min"/>
        <cfvo type="max"/>
        <color theme="0"/>
        <color theme="0"/>
      </colorScale>
    </cfRule>
    <cfRule type="colorScale" priority="364">
      <colorScale>
        <cfvo type="min"/>
        <cfvo type="max"/>
        <color theme="0"/>
        <color rgb="FFFFEF9C"/>
      </colorScale>
    </cfRule>
  </conditionalFormatting>
  <conditionalFormatting sqref="G21">
    <cfRule type="containsBlanks" dxfId="1510" priority="359">
      <formula>LEN(TRIM(G21))=0</formula>
    </cfRule>
    <cfRule type="colorScale" priority="360">
      <colorScale>
        <cfvo type="min"/>
        <cfvo type="max"/>
        <color theme="0"/>
        <color theme="0"/>
      </colorScale>
    </cfRule>
    <cfRule type="colorScale" priority="361">
      <colorScale>
        <cfvo type="min"/>
        <cfvo type="max"/>
        <color theme="0"/>
        <color rgb="FFFFEF9C"/>
      </colorScale>
    </cfRule>
  </conditionalFormatting>
  <conditionalFormatting sqref="G21">
    <cfRule type="containsBlanks" dxfId="1509" priority="356">
      <formula>LEN(TRIM(G21))=0</formula>
    </cfRule>
    <cfRule type="colorScale" priority="357">
      <colorScale>
        <cfvo type="min"/>
        <cfvo type="max"/>
        <color theme="0"/>
        <color theme="0"/>
      </colorScale>
    </cfRule>
    <cfRule type="colorScale" priority="358">
      <colorScale>
        <cfvo type="min"/>
        <cfvo type="max"/>
        <color theme="0"/>
        <color rgb="FFFFEF9C"/>
      </colorScale>
    </cfRule>
  </conditionalFormatting>
  <conditionalFormatting sqref="G21">
    <cfRule type="containsBlanks" dxfId="1508" priority="353">
      <formula>LEN(TRIM(G21))=0</formula>
    </cfRule>
    <cfRule type="colorScale" priority="354">
      <colorScale>
        <cfvo type="min"/>
        <cfvo type="max"/>
        <color theme="0"/>
        <color theme="0"/>
      </colorScale>
    </cfRule>
    <cfRule type="colorScale" priority="355">
      <colorScale>
        <cfvo type="min"/>
        <cfvo type="max"/>
        <color theme="0"/>
        <color rgb="FFFFEF9C"/>
      </colorScale>
    </cfRule>
  </conditionalFormatting>
  <conditionalFormatting sqref="G21">
    <cfRule type="containsBlanks" dxfId="1507" priority="350">
      <formula>LEN(TRIM(G21))=0</formula>
    </cfRule>
    <cfRule type="colorScale" priority="351">
      <colorScale>
        <cfvo type="min"/>
        <cfvo type="max"/>
        <color theme="0"/>
        <color theme="0"/>
      </colorScale>
    </cfRule>
    <cfRule type="colorScale" priority="352">
      <colorScale>
        <cfvo type="min"/>
        <cfvo type="max"/>
        <color theme="0"/>
        <color rgb="FFFFEF9C"/>
      </colorScale>
    </cfRule>
  </conditionalFormatting>
  <conditionalFormatting sqref="B32">
    <cfRule type="containsBlanks" dxfId="1506" priority="347">
      <formula>LEN(TRIM(B32))=0</formula>
    </cfRule>
    <cfRule type="colorScale" priority="348">
      <colorScale>
        <cfvo type="min"/>
        <cfvo type="max"/>
        <color theme="0"/>
        <color theme="0"/>
      </colorScale>
    </cfRule>
    <cfRule type="colorScale" priority="349">
      <colorScale>
        <cfvo type="min"/>
        <cfvo type="max"/>
        <color theme="0"/>
        <color rgb="FFFFEF9C"/>
      </colorScale>
    </cfRule>
  </conditionalFormatting>
  <conditionalFormatting sqref="D32">
    <cfRule type="containsBlanks" dxfId="1505" priority="344">
      <formula>LEN(TRIM(D32))=0</formula>
    </cfRule>
    <cfRule type="colorScale" priority="345">
      <colorScale>
        <cfvo type="min"/>
        <cfvo type="max"/>
        <color theme="0"/>
        <color theme="0"/>
      </colorScale>
    </cfRule>
    <cfRule type="colorScale" priority="346">
      <colorScale>
        <cfvo type="min"/>
        <cfvo type="max"/>
        <color theme="0"/>
        <color rgb="FFFFEF9C"/>
      </colorScale>
    </cfRule>
  </conditionalFormatting>
  <conditionalFormatting sqref="C32">
    <cfRule type="containsBlanks" dxfId="1504" priority="341">
      <formula>LEN(TRIM(C32))=0</formula>
    </cfRule>
    <cfRule type="colorScale" priority="342">
      <colorScale>
        <cfvo type="min"/>
        <cfvo type="max"/>
        <color theme="0"/>
        <color theme="0"/>
      </colorScale>
    </cfRule>
    <cfRule type="colorScale" priority="343">
      <colorScale>
        <cfvo type="min"/>
        <cfvo type="max"/>
        <color theme="0"/>
        <color rgb="FFFFEF9C"/>
      </colorScale>
    </cfRule>
  </conditionalFormatting>
  <conditionalFormatting sqref="B32">
    <cfRule type="containsBlanks" dxfId="1503" priority="338">
      <formula>LEN(TRIM(B32))=0</formula>
    </cfRule>
    <cfRule type="colorScale" priority="339">
      <colorScale>
        <cfvo type="min"/>
        <cfvo type="max"/>
        <color theme="0"/>
        <color theme="0"/>
      </colorScale>
    </cfRule>
    <cfRule type="colorScale" priority="340">
      <colorScale>
        <cfvo type="min"/>
        <cfvo type="max"/>
        <color theme="0"/>
        <color rgb="FFFFEF9C"/>
      </colorScale>
    </cfRule>
  </conditionalFormatting>
  <conditionalFormatting sqref="D32 B32">
    <cfRule type="containsBlanks" dxfId="1502" priority="335">
      <formula>LEN(TRIM(B32))=0</formula>
    </cfRule>
    <cfRule type="colorScale" priority="336">
      <colorScale>
        <cfvo type="min"/>
        <cfvo type="max"/>
        <color theme="0"/>
        <color theme="0"/>
      </colorScale>
    </cfRule>
    <cfRule type="colorScale" priority="337">
      <colorScale>
        <cfvo type="min"/>
        <cfvo type="max"/>
        <color theme="0"/>
        <color rgb="FFFFEF9C"/>
      </colorScale>
    </cfRule>
  </conditionalFormatting>
  <conditionalFormatting sqref="B32">
    <cfRule type="containsBlanks" dxfId="1501" priority="332">
      <formula>LEN(TRIM(B32))=0</formula>
    </cfRule>
    <cfRule type="colorScale" priority="333">
      <colorScale>
        <cfvo type="min"/>
        <cfvo type="max"/>
        <color theme="0"/>
        <color theme="0"/>
      </colorScale>
    </cfRule>
    <cfRule type="colorScale" priority="334">
      <colorScale>
        <cfvo type="min"/>
        <cfvo type="max"/>
        <color theme="0"/>
        <color rgb="FFFFEF9C"/>
      </colorScale>
    </cfRule>
  </conditionalFormatting>
  <conditionalFormatting sqref="D32">
    <cfRule type="containsBlanks" dxfId="1500" priority="329">
      <formula>LEN(TRIM(D32))=0</formula>
    </cfRule>
    <cfRule type="colorScale" priority="330">
      <colorScale>
        <cfvo type="min"/>
        <cfvo type="max"/>
        <color theme="0"/>
        <color theme="0"/>
      </colorScale>
    </cfRule>
    <cfRule type="colorScale" priority="331">
      <colorScale>
        <cfvo type="min"/>
        <cfvo type="max"/>
        <color theme="0"/>
        <color rgb="FFFFEF9C"/>
      </colorScale>
    </cfRule>
  </conditionalFormatting>
  <conditionalFormatting sqref="C32">
    <cfRule type="containsBlanks" dxfId="1499" priority="326">
      <formula>LEN(TRIM(C32))=0</formula>
    </cfRule>
    <cfRule type="colorScale" priority="327">
      <colorScale>
        <cfvo type="min"/>
        <cfvo type="max"/>
        <color theme="0"/>
        <color theme="0"/>
      </colorScale>
    </cfRule>
    <cfRule type="colorScale" priority="328">
      <colorScale>
        <cfvo type="min"/>
        <cfvo type="max"/>
        <color theme="0"/>
        <color rgb="FFFFEF9C"/>
      </colorScale>
    </cfRule>
  </conditionalFormatting>
  <conditionalFormatting sqref="B32">
    <cfRule type="containsBlanks" dxfId="1498" priority="323">
      <formula>LEN(TRIM(B32))=0</formula>
    </cfRule>
    <cfRule type="colorScale" priority="324">
      <colorScale>
        <cfvo type="min"/>
        <cfvo type="max"/>
        <color theme="0"/>
        <color theme="0"/>
      </colorScale>
    </cfRule>
    <cfRule type="colorScale" priority="325">
      <colorScale>
        <cfvo type="min"/>
        <cfvo type="max"/>
        <color theme="0"/>
        <color rgb="FFFFEF9C"/>
      </colorScale>
    </cfRule>
  </conditionalFormatting>
  <conditionalFormatting sqref="B32">
    <cfRule type="containsBlanks" dxfId="1497" priority="320">
      <formula>LEN(TRIM(B32))=0</formula>
    </cfRule>
    <cfRule type="colorScale" priority="321">
      <colorScale>
        <cfvo type="min"/>
        <cfvo type="max"/>
        <color theme="0"/>
        <color theme="0"/>
      </colorScale>
    </cfRule>
    <cfRule type="colorScale" priority="322">
      <colorScale>
        <cfvo type="min"/>
        <cfvo type="max"/>
        <color theme="0"/>
        <color rgb="FFFFEF9C"/>
      </colorScale>
    </cfRule>
  </conditionalFormatting>
  <conditionalFormatting sqref="B32">
    <cfRule type="containsBlanks" dxfId="1496" priority="317">
      <formula>LEN(TRIM(B32))=0</formula>
    </cfRule>
    <cfRule type="colorScale" priority="318">
      <colorScale>
        <cfvo type="min"/>
        <cfvo type="max"/>
        <color theme="0"/>
        <color theme="0"/>
      </colorScale>
    </cfRule>
    <cfRule type="colorScale" priority="319">
      <colorScale>
        <cfvo type="min"/>
        <cfvo type="max"/>
        <color theme="0"/>
        <color rgb="FFFFEF9C"/>
      </colorScale>
    </cfRule>
  </conditionalFormatting>
  <conditionalFormatting sqref="B32">
    <cfRule type="containsBlanks" dxfId="1495" priority="314">
      <formula>LEN(TRIM(B32))=0</formula>
    </cfRule>
    <cfRule type="colorScale" priority="315">
      <colorScale>
        <cfvo type="min"/>
        <cfvo type="max"/>
        <color theme="0"/>
        <color theme="0"/>
      </colorScale>
    </cfRule>
    <cfRule type="colorScale" priority="316">
      <colorScale>
        <cfvo type="min"/>
        <cfvo type="max"/>
        <color theme="0"/>
        <color rgb="FFFFEF9C"/>
      </colorScale>
    </cfRule>
  </conditionalFormatting>
  <conditionalFormatting sqref="G32">
    <cfRule type="containsBlanks" dxfId="1494" priority="311">
      <formula>LEN(TRIM(G32))=0</formula>
    </cfRule>
    <cfRule type="colorScale" priority="312">
      <colorScale>
        <cfvo type="min"/>
        <cfvo type="max"/>
        <color theme="0"/>
        <color theme="0"/>
      </colorScale>
    </cfRule>
    <cfRule type="colorScale" priority="313">
      <colorScale>
        <cfvo type="min"/>
        <cfvo type="max"/>
        <color theme="0"/>
        <color rgb="FFFFEF9C"/>
      </colorScale>
    </cfRule>
  </conditionalFormatting>
  <conditionalFormatting sqref="I32">
    <cfRule type="containsBlanks" dxfId="1493" priority="308">
      <formula>LEN(TRIM(I32))=0</formula>
    </cfRule>
    <cfRule type="colorScale" priority="309">
      <colorScale>
        <cfvo type="min"/>
        <cfvo type="max"/>
        <color theme="0"/>
        <color theme="0"/>
      </colorScale>
    </cfRule>
    <cfRule type="colorScale" priority="310">
      <colorScale>
        <cfvo type="min"/>
        <cfvo type="max"/>
        <color theme="0"/>
        <color rgb="FFFFEF9C"/>
      </colorScale>
    </cfRule>
  </conditionalFormatting>
  <conditionalFormatting sqref="H32">
    <cfRule type="containsBlanks" dxfId="1492" priority="305">
      <formula>LEN(TRIM(H32))=0</formula>
    </cfRule>
    <cfRule type="colorScale" priority="306">
      <colorScale>
        <cfvo type="min"/>
        <cfvo type="max"/>
        <color theme="0"/>
        <color theme="0"/>
      </colorScale>
    </cfRule>
    <cfRule type="colorScale" priority="307">
      <colorScale>
        <cfvo type="min"/>
        <cfvo type="max"/>
        <color theme="0"/>
        <color rgb="FFFFEF9C"/>
      </colorScale>
    </cfRule>
  </conditionalFormatting>
  <conditionalFormatting sqref="G32">
    <cfRule type="containsBlanks" dxfId="1491" priority="302">
      <formula>LEN(TRIM(G32))=0</formula>
    </cfRule>
    <cfRule type="colorScale" priority="303">
      <colorScale>
        <cfvo type="min"/>
        <cfvo type="max"/>
        <color theme="0"/>
        <color theme="0"/>
      </colorScale>
    </cfRule>
    <cfRule type="colorScale" priority="304">
      <colorScale>
        <cfvo type="min"/>
        <cfvo type="max"/>
        <color theme="0"/>
        <color rgb="FFFFEF9C"/>
      </colorScale>
    </cfRule>
  </conditionalFormatting>
  <conditionalFormatting sqref="I32 G32">
    <cfRule type="containsBlanks" dxfId="1490" priority="299">
      <formula>LEN(TRIM(G32))=0</formula>
    </cfRule>
    <cfRule type="colorScale" priority="300">
      <colorScale>
        <cfvo type="min"/>
        <cfvo type="max"/>
        <color theme="0"/>
        <color theme="0"/>
      </colorScale>
    </cfRule>
    <cfRule type="colorScale" priority="301">
      <colorScale>
        <cfvo type="min"/>
        <cfvo type="max"/>
        <color theme="0"/>
        <color rgb="FFFFEF9C"/>
      </colorScale>
    </cfRule>
  </conditionalFormatting>
  <conditionalFormatting sqref="G32">
    <cfRule type="containsBlanks" dxfId="1489" priority="296">
      <formula>LEN(TRIM(G32))=0</formula>
    </cfRule>
    <cfRule type="colorScale" priority="297">
      <colorScale>
        <cfvo type="min"/>
        <cfvo type="max"/>
        <color theme="0"/>
        <color theme="0"/>
      </colorScale>
    </cfRule>
    <cfRule type="colorScale" priority="298">
      <colorScale>
        <cfvo type="min"/>
        <cfvo type="max"/>
        <color theme="0"/>
        <color rgb="FFFFEF9C"/>
      </colorScale>
    </cfRule>
  </conditionalFormatting>
  <conditionalFormatting sqref="I32">
    <cfRule type="containsBlanks" dxfId="1488" priority="293">
      <formula>LEN(TRIM(I32))=0</formula>
    </cfRule>
    <cfRule type="colorScale" priority="294">
      <colorScale>
        <cfvo type="min"/>
        <cfvo type="max"/>
        <color theme="0"/>
        <color theme="0"/>
      </colorScale>
    </cfRule>
    <cfRule type="colorScale" priority="295">
      <colorScale>
        <cfvo type="min"/>
        <cfvo type="max"/>
        <color theme="0"/>
        <color rgb="FFFFEF9C"/>
      </colorScale>
    </cfRule>
  </conditionalFormatting>
  <conditionalFormatting sqref="H32">
    <cfRule type="containsBlanks" dxfId="1487" priority="290">
      <formula>LEN(TRIM(H32))=0</formula>
    </cfRule>
    <cfRule type="colorScale" priority="291">
      <colorScale>
        <cfvo type="min"/>
        <cfvo type="max"/>
        <color theme="0"/>
        <color theme="0"/>
      </colorScale>
    </cfRule>
    <cfRule type="colorScale" priority="292">
      <colorScale>
        <cfvo type="min"/>
        <cfvo type="max"/>
        <color theme="0"/>
        <color rgb="FFFFEF9C"/>
      </colorScale>
    </cfRule>
  </conditionalFormatting>
  <conditionalFormatting sqref="G32">
    <cfRule type="containsBlanks" dxfId="1486" priority="287">
      <formula>LEN(TRIM(G32))=0</formula>
    </cfRule>
    <cfRule type="colorScale" priority="288">
      <colorScale>
        <cfvo type="min"/>
        <cfvo type="max"/>
        <color theme="0"/>
        <color theme="0"/>
      </colorScale>
    </cfRule>
    <cfRule type="colorScale" priority="289">
      <colorScale>
        <cfvo type="min"/>
        <cfvo type="max"/>
        <color theme="0"/>
        <color rgb="FFFFEF9C"/>
      </colorScale>
    </cfRule>
  </conditionalFormatting>
  <conditionalFormatting sqref="G32">
    <cfRule type="containsBlanks" dxfId="1485" priority="284">
      <formula>LEN(TRIM(G32))=0</formula>
    </cfRule>
    <cfRule type="colorScale" priority="285">
      <colorScale>
        <cfvo type="min"/>
        <cfvo type="max"/>
        <color theme="0"/>
        <color theme="0"/>
      </colorScale>
    </cfRule>
    <cfRule type="colorScale" priority="286">
      <colorScale>
        <cfvo type="min"/>
        <cfvo type="max"/>
        <color theme="0"/>
        <color rgb="FFFFEF9C"/>
      </colorScale>
    </cfRule>
  </conditionalFormatting>
  <conditionalFormatting sqref="G32">
    <cfRule type="containsBlanks" dxfId="1484" priority="281">
      <formula>LEN(TRIM(G32))=0</formula>
    </cfRule>
    <cfRule type="colorScale" priority="282">
      <colorScale>
        <cfvo type="min"/>
        <cfvo type="max"/>
        <color theme="0"/>
        <color theme="0"/>
      </colorScale>
    </cfRule>
    <cfRule type="colorScale" priority="283">
      <colorScale>
        <cfvo type="min"/>
        <cfvo type="max"/>
        <color theme="0"/>
        <color rgb="FFFFEF9C"/>
      </colorScale>
    </cfRule>
  </conditionalFormatting>
  <conditionalFormatting sqref="G32">
    <cfRule type="containsBlanks" dxfId="1483" priority="278">
      <formula>LEN(TRIM(G32))=0</formula>
    </cfRule>
    <cfRule type="colorScale" priority="279">
      <colorScale>
        <cfvo type="min"/>
        <cfvo type="max"/>
        <color theme="0"/>
        <color theme="0"/>
      </colorScale>
    </cfRule>
    <cfRule type="colorScale" priority="280">
      <colorScale>
        <cfvo type="min"/>
        <cfvo type="max"/>
        <color theme="0"/>
        <color rgb="FFFFEF9C"/>
      </colorScale>
    </cfRule>
  </conditionalFormatting>
  <conditionalFormatting sqref="B43">
    <cfRule type="containsBlanks" dxfId="1482" priority="275">
      <formula>LEN(TRIM(B43))=0</formula>
    </cfRule>
    <cfRule type="colorScale" priority="276">
      <colorScale>
        <cfvo type="min"/>
        <cfvo type="max"/>
        <color theme="0"/>
        <color theme="0"/>
      </colorScale>
    </cfRule>
    <cfRule type="colorScale" priority="277">
      <colorScale>
        <cfvo type="min"/>
        <cfvo type="max"/>
        <color theme="0"/>
        <color rgb="FFFFEF9C"/>
      </colorScale>
    </cfRule>
  </conditionalFormatting>
  <conditionalFormatting sqref="D43">
    <cfRule type="containsBlanks" dxfId="1481" priority="272">
      <formula>LEN(TRIM(D43))=0</formula>
    </cfRule>
    <cfRule type="colorScale" priority="273">
      <colorScale>
        <cfvo type="min"/>
        <cfvo type="max"/>
        <color theme="0"/>
        <color theme="0"/>
      </colorScale>
    </cfRule>
    <cfRule type="colorScale" priority="274">
      <colorScale>
        <cfvo type="min"/>
        <cfvo type="max"/>
        <color theme="0"/>
        <color rgb="FFFFEF9C"/>
      </colorScale>
    </cfRule>
  </conditionalFormatting>
  <conditionalFormatting sqref="C43">
    <cfRule type="containsBlanks" dxfId="1480" priority="269">
      <formula>LEN(TRIM(C43))=0</formula>
    </cfRule>
    <cfRule type="colorScale" priority="270">
      <colorScale>
        <cfvo type="min"/>
        <cfvo type="max"/>
        <color theme="0"/>
        <color theme="0"/>
      </colorScale>
    </cfRule>
    <cfRule type="colorScale" priority="271">
      <colorScale>
        <cfvo type="min"/>
        <cfvo type="max"/>
        <color theme="0"/>
        <color rgb="FFFFEF9C"/>
      </colorScale>
    </cfRule>
  </conditionalFormatting>
  <conditionalFormatting sqref="B43">
    <cfRule type="containsBlanks" dxfId="1479" priority="266">
      <formula>LEN(TRIM(B43))=0</formula>
    </cfRule>
    <cfRule type="colorScale" priority="267">
      <colorScale>
        <cfvo type="min"/>
        <cfvo type="max"/>
        <color theme="0"/>
        <color theme="0"/>
      </colorScale>
    </cfRule>
    <cfRule type="colorScale" priority="268">
      <colorScale>
        <cfvo type="min"/>
        <cfvo type="max"/>
        <color theme="0"/>
        <color rgb="FFFFEF9C"/>
      </colorScale>
    </cfRule>
  </conditionalFormatting>
  <conditionalFormatting sqref="D43 B43">
    <cfRule type="containsBlanks" dxfId="1478" priority="263">
      <formula>LEN(TRIM(B43))=0</formula>
    </cfRule>
    <cfRule type="colorScale" priority="264">
      <colorScale>
        <cfvo type="min"/>
        <cfvo type="max"/>
        <color theme="0"/>
        <color theme="0"/>
      </colorScale>
    </cfRule>
    <cfRule type="colorScale" priority="265">
      <colorScale>
        <cfvo type="min"/>
        <cfvo type="max"/>
        <color theme="0"/>
        <color rgb="FFFFEF9C"/>
      </colorScale>
    </cfRule>
  </conditionalFormatting>
  <conditionalFormatting sqref="B43">
    <cfRule type="containsBlanks" dxfId="1477" priority="260">
      <formula>LEN(TRIM(B43))=0</formula>
    </cfRule>
    <cfRule type="colorScale" priority="261">
      <colorScale>
        <cfvo type="min"/>
        <cfvo type="max"/>
        <color theme="0"/>
        <color theme="0"/>
      </colorScale>
    </cfRule>
    <cfRule type="colorScale" priority="262">
      <colorScale>
        <cfvo type="min"/>
        <cfvo type="max"/>
        <color theme="0"/>
        <color rgb="FFFFEF9C"/>
      </colorScale>
    </cfRule>
  </conditionalFormatting>
  <conditionalFormatting sqref="D43">
    <cfRule type="containsBlanks" dxfId="1476" priority="257">
      <formula>LEN(TRIM(D43))=0</formula>
    </cfRule>
    <cfRule type="colorScale" priority="258">
      <colorScale>
        <cfvo type="min"/>
        <cfvo type="max"/>
        <color theme="0"/>
        <color theme="0"/>
      </colorScale>
    </cfRule>
    <cfRule type="colorScale" priority="259">
      <colorScale>
        <cfvo type="min"/>
        <cfvo type="max"/>
        <color theme="0"/>
        <color rgb="FFFFEF9C"/>
      </colorScale>
    </cfRule>
  </conditionalFormatting>
  <conditionalFormatting sqref="C43">
    <cfRule type="containsBlanks" dxfId="1475" priority="254">
      <formula>LEN(TRIM(C43))=0</formula>
    </cfRule>
    <cfRule type="colorScale" priority="255">
      <colorScale>
        <cfvo type="min"/>
        <cfvo type="max"/>
        <color theme="0"/>
        <color theme="0"/>
      </colorScale>
    </cfRule>
    <cfRule type="colorScale" priority="256">
      <colorScale>
        <cfvo type="min"/>
        <cfvo type="max"/>
        <color theme="0"/>
        <color rgb="FFFFEF9C"/>
      </colorScale>
    </cfRule>
  </conditionalFormatting>
  <conditionalFormatting sqref="B43">
    <cfRule type="containsBlanks" dxfId="1474" priority="251">
      <formula>LEN(TRIM(B43))=0</formula>
    </cfRule>
    <cfRule type="colorScale" priority="252">
      <colorScale>
        <cfvo type="min"/>
        <cfvo type="max"/>
        <color theme="0"/>
        <color theme="0"/>
      </colorScale>
    </cfRule>
    <cfRule type="colorScale" priority="253">
      <colorScale>
        <cfvo type="min"/>
        <cfvo type="max"/>
        <color theme="0"/>
        <color rgb="FFFFEF9C"/>
      </colorScale>
    </cfRule>
  </conditionalFormatting>
  <conditionalFormatting sqref="B43">
    <cfRule type="containsBlanks" dxfId="1473" priority="248">
      <formula>LEN(TRIM(B43))=0</formula>
    </cfRule>
    <cfRule type="colorScale" priority="249">
      <colorScale>
        <cfvo type="min"/>
        <cfvo type="max"/>
        <color theme="0"/>
        <color theme="0"/>
      </colorScale>
    </cfRule>
    <cfRule type="colorScale" priority="250">
      <colorScale>
        <cfvo type="min"/>
        <cfvo type="max"/>
        <color theme="0"/>
        <color rgb="FFFFEF9C"/>
      </colorScale>
    </cfRule>
  </conditionalFormatting>
  <conditionalFormatting sqref="B43">
    <cfRule type="containsBlanks" dxfId="1472" priority="245">
      <formula>LEN(TRIM(B43))=0</formula>
    </cfRule>
    <cfRule type="colorScale" priority="246">
      <colorScale>
        <cfvo type="min"/>
        <cfvo type="max"/>
        <color theme="0"/>
        <color theme="0"/>
      </colorScale>
    </cfRule>
    <cfRule type="colorScale" priority="247">
      <colorScale>
        <cfvo type="min"/>
        <cfvo type="max"/>
        <color theme="0"/>
        <color rgb="FFFFEF9C"/>
      </colorScale>
    </cfRule>
  </conditionalFormatting>
  <conditionalFormatting sqref="B43">
    <cfRule type="containsBlanks" dxfId="1471" priority="242">
      <formula>LEN(TRIM(B43))=0</formula>
    </cfRule>
    <cfRule type="colorScale" priority="243">
      <colorScale>
        <cfvo type="min"/>
        <cfvo type="max"/>
        <color theme="0"/>
        <color theme="0"/>
      </colorScale>
    </cfRule>
    <cfRule type="colorScale" priority="244">
      <colorScale>
        <cfvo type="min"/>
        <cfvo type="max"/>
        <color theme="0"/>
        <color rgb="FFFFEF9C"/>
      </colorScale>
    </cfRule>
  </conditionalFormatting>
  <conditionalFormatting sqref="G43">
    <cfRule type="containsBlanks" dxfId="1470" priority="239">
      <formula>LEN(TRIM(G43))=0</formula>
    </cfRule>
    <cfRule type="colorScale" priority="240">
      <colorScale>
        <cfvo type="min"/>
        <cfvo type="max"/>
        <color theme="0"/>
        <color theme="0"/>
      </colorScale>
    </cfRule>
    <cfRule type="colorScale" priority="241">
      <colorScale>
        <cfvo type="min"/>
        <cfvo type="max"/>
        <color theme="0"/>
        <color rgb="FFFFEF9C"/>
      </colorScale>
    </cfRule>
  </conditionalFormatting>
  <conditionalFormatting sqref="I43">
    <cfRule type="containsBlanks" dxfId="1469" priority="236">
      <formula>LEN(TRIM(I43))=0</formula>
    </cfRule>
    <cfRule type="colorScale" priority="237">
      <colorScale>
        <cfvo type="min"/>
        <cfvo type="max"/>
        <color theme="0"/>
        <color theme="0"/>
      </colorScale>
    </cfRule>
    <cfRule type="colorScale" priority="238">
      <colorScale>
        <cfvo type="min"/>
        <cfvo type="max"/>
        <color theme="0"/>
        <color rgb="FFFFEF9C"/>
      </colorScale>
    </cfRule>
  </conditionalFormatting>
  <conditionalFormatting sqref="H43">
    <cfRule type="containsBlanks" dxfId="1468" priority="233">
      <formula>LEN(TRIM(H43))=0</formula>
    </cfRule>
    <cfRule type="colorScale" priority="234">
      <colorScale>
        <cfvo type="min"/>
        <cfvo type="max"/>
        <color theme="0"/>
        <color theme="0"/>
      </colorScale>
    </cfRule>
    <cfRule type="colorScale" priority="235">
      <colorScale>
        <cfvo type="min"/>
        <cfvo type="max"/>
        <color theme="0"/>
        <color rgb="FFFFEF9C"/>
      </colorScale>
    </cfRule>
  </conditionalFormatting>
  <conditionalFormatting sqref="G43">
    <cfRule type="containsBlanks" dxfId="1467" priority="230">
      <formula>LEN(TRIM(G43))=0</formula>
    </cfRule>
    <cfRule type="colorScale" priority="231">
      <colorScale>
        <cfvo type="min"/>
        <cfvo type="max"/>
        <color theme="0"/>
        <color theme="0"/>
      </colorScale>
    </cfRule>
    <cfRule type="colorScale" priority="232">
      <colorScale>
        <cfvo type="min"/>
        <cfvo type="max"/>
        <color theme="0"/>
        <color rgb="FFFFEF9C"/>
      </colorScale>
    </cfRule>
  </conditionalFormatting>
  <conditionalFormatting sqref="I43 G43">
    <cfRule type="containsBlanks" dxfId="1466" priority="227">
      <formula>LEN(TRIM(G43))=0</formula>
    </cfRule>
    <cfRule type="colorScale" priority="228">
      <colorScale>
        <cfvo type="min"/>
        <cfvo type="max"/>
        <color theme="0"/>
        <color theme="0"/>
      </colorScale>
    </cfRule>
    <cfRule type="colorScale" priority="229">
      <colorScale>
        <cfvo type="min"/>
        <cfvo type="max"/>
        <color theme="0"/>
        <color rgb="FFFFEF9C"/>
      </colorScale>
    </cfRule>
  </conditionalFormatting>
  <conditionalFormatting sqref="G43">
    <cfRule type="containsBlanks" dxfId="1465" priority="224">
      <formula>LEN(TRIM(G43))=0</formula>
    </cfRule>
    <cfRule type="colorScale" priority="225">
      <colorScale>
        <cfvo type="min"/>
        <cfvo type="max"/>
        <color theme="0"/>
        <color theme="0"/>
      </colorScale>
    </cfRule>
    <cfRule type="colorScale" priority="226">
      <colorScale>
        <cfvo type="min"/>
        <cfvo type="max"/>
        <color theme="0"/>
        <color rgb="FFFFEF9C"/>
      </colorScale>
    </cfRule>
  </conditionalFormatting>
  <conditionalFormatting sqref="I43">
    <cfRule type="containsBlanks" dxfId="1464" priority="221">
      <formula>LEN(TRIM(I43))=0</formula>
    </cfRule>
    <cfRule type="colorScale" priority="222">
      <colorScale>
        <cfvo type="min"/>
        <cfvo type="max"/>
        <color theme="0"/>
        <color theme="0"/>
      </colorScale>
    </cfRule>
    <cfRule type="colorScale" priority="223">
      <colorScale>
        <cfvo type="min"/>
        <cfvo type="max"/>
        <color theme="0"/>
        <color rgb="FFFFEF9C"/>
      </colorScale>
    </cfRule>
  </conditionalFormatting>
  <conditionalFormatting sqref="H43">
    <cfRule type="containsBlanks" dxfId="1463" priority="218">
      <formula>LEN(TRIM(H43))=0</formula>
    </cfRule>
    <cfRule type="colorScale" priority="219">
      <colorScale>
        <cfvo type="min"/>
        <cfvo type="max"/>
        <color theme="0"/>
        <color theme="0"/>
      </colorScale>
    </cfRule>
    <cfRule type="colorScale" priority="220">
      <colorScale>
        <cfvo type="min"/>
        <cfvo type="max"/>
        <color theme="0"/>
        <color rgb="FFFFEF9C"/>
      </colorScale>
    </cfRule>
  </conditionalFormatting>
  <conditionalFormatting sqref="G43">
    <cfRule type="containsBlanks" dxfId="1462" priority="215">
      <formula>LEN(TRIM(G43))=0</formula>
    </cfRule>
    <cfRule type="colorScale" priority="216">
      <colorScale>
        <cfvo type="min"/>
        <cfvo type="max"/>
        <color theme="0"/>
        <color theme="0"/>
      </colorScale>
    </cfRule>
    <cfRule type="colorScale" priority="217">
      <colorScale>
        <cfvo type="min"/>
        <cfvo type="max"/>
        <color theme="0"/>
        <color rgb="FFFFEF9C"/>
      </colorScale>
    </cfRule>
  </conditionalFormatting>
  <conditionalFormatting sqref="G43">
    <cfRule type="containsBlanks" dxfId="1461" priority="212">
      <formula>LEN(TRIM(G43))=0</formula>
    </cfRule>
    <cfRule type="colorScale" priority="213">
      <colorScale>
        <cfvo type="min"/>
        <cfvo type="max"/>
        <color theme="0"/>
        <color theme="0"/>
      </colorScale>
    </cfRule>
    <cfRule type="colorScale" priority="214">
      <colorScale>
        <cfvo type="min"/>
        <cfvo type="max"/>
        <color theme="0"/>
        <color rgb="FFFFEF9C"/>
      </colorScale>
    </cfRule>
  </conditionalFormatting>
  <conditionalFormatting sqref="G43">
    <cfRule type="containsBlanks" dxfId="1460" priority="209">
      <formula>LEN(TRIM(G43))=0</formula>
    </cfRule>
    <cfRule type="colorScale" priority="210">
      <colorScale>
        <cfvo type="min"/>
        <cfvo type="max"/>
        <color theme="0"/>
        <color theme="0"/>
      </colorScale>
    </cfRule>
    <cfRule type="colorScale" priority="211">
      <colorScale>
        <cfvo type="min"/>
        <cfvo type="max"/>
        <color theme="0"/>
        <color rgb="FFFFEF9C"/>
      </colorScale>
    </cfRule>
  </conditionalFormatting>
  <conditionalFormatting sqref="G43">
    <cfRule type="containsBlanks" dxfId="1459" priority="206">
      <formula>LEN(TRIM(G43))=0</formula>
    </cfRule>
    <cfRule type="colorScale" priority="207">
      <colorScale>
        <cfvo type="min"/>
        <cfvo type="max"/>
        <color theme="0"/>
        <color theme="0"/>
      </colorScale>
    </cfRule>
    <cfRule type="colorScale" priority="208">
      <colorScale>
        <cfvo type="min"/>
        <cfvo type="max"/>
        <color theme="0"/>
        <color rgb="FFFFEF9C"/>
      </colorScale>
    </cfRule>
  </conditionalFormatting>
  <conditionalFormatting sqref="B12">
    <cfRule type="containsBlanks" dxfId="1458" priority="203">
      <formula>LEN(TRIM(B12))=0</formula>
    </cfRule>
    <cfRule type="colorScale" priority="204">
      <colorScale>
        <cfvo type="min"/>
        <cfvo type="max"/>
        <color theme="0"/>
        <color theme="0"/>
      </colorScale>
    </cfRule>
    <cfRule type="colorScale" priority="205">
      <colorScale>
        <cfvo type="min"/>
        <cfvo type="max"/>
        <color theme="0"/>
        <color rgb="FFFFEF9C"/>
      </colorScale>
    </cfRule>
  </conditionalFormatting>
  <conditionalFormatting sqref="C12">
    <cfRule type="containsBlanks" dxfId="1457" priority="200">
      <formula>LEN(TRIM(C12))=0</formula>
    </cfRule>
    <cfRule type="colorScale" priority="201">
      <colorScale>
        <cfvo type="min"/>
        <cfvo type="max"/>
        <color theme="0"/>
        <color theme="0"/>
      </colorScale>
    </cfRule>
    <cfRule type="colorScale" priority="202">
      <colorScale>
        <cfvo type="min"/>
        <cfvo type="max"/>
        <color theme="0"/>
        <color rgb="FFFFEF9C"/>
      </colorScale>
    </cfRule>
  </conditionalFormatting>
  <conditionalFormatting sqref="G12">
    <cfRule type="containsBlanks" dxfId="1456" priority="197">
      <formula>LEN(TRIM(G12))=0</formula>
    </cfRule>
    <cfRule type="colorScale" priority="198">
      <colorScale>
        <cfvo type="min"/>
        <cfvo type="max"/>
        <color theme="0"/>
        <color theme="0"/>
      </colorScale>
    </cfRule>
    <cfRule type="colorScale" priority="199">
      <colorScale>
        <cfvo type="min"/>
        <cfvo type="max"/>
        <color theme="0"/>
        <color rgb="FFFFEF9C"/>
      </colorScale>
    </cfRule>
  </conditionalFormatting>
  <conditionalFormatting sqref="H12">
    <cfRule type="containsBlanks" dxfId="1455" priority="194">
      <formula>LEN(TRIM(H12))=0</formula>
    </cfRule>
    <cfRule type="colorScale" priority="195">
      <colorScale>
        <cfvo type="min"/>
        <cfvo type="max"/>
        <color theme="0"/>
        <color theme="0"/>
      </colorScale>
    </cfRule>
    <cfRule type="colorScale" priority="196">
      <colorScale>
        <cfvo type="min"/>
        <cfvo type="max"/>
        <color theme="0"/>
        <color rgb="FFFFEF9C"/>
      </colorScale>
    </cfRule>
  </conditionalFormatting>
  <conditionalFormatting sqref="B23">
    <cfRule type="containsBlanks" dxfId="1454" priority="191">
      <formula>LEN(TRIM(B23))=0</formula>
    </cfRule>
    <cfRule type="colorScale" priority="192">
      <colorScale>
        <cfvo type="min"/>
        <cfvo type="max"/>
        <color theme="0"/>
        <color theme="0"/>
      </colorScale>
    </cfRule>
    <cfRule type="colorScale" priority="193">
      <colorScale>
        <cfvo type="min"/>
        <cfvo type="max"/>
        <color theme="0"/>
        <color rgb="FFFFEF9C"/>
      </colorScale>
    </cfRule>
  </conditionalFormatting>
  <conditionalFormatting sqref="C23">
    <cfRule type="containsBlanks" dxfId="1453" priority="188">
      <formula>LEN(TRIM(C23))=0</formula>
    </cfRule>
    <cfRule type="colorScale" priority="189">
      <colorScale>
        <cfvo type="min"/>
        <cfvo type="max"/>
        <color theme="0"/>
        <color theme="0"/>
      </colorScale>
    </cfRule>
    <cfRule type="colorScale" priority="190">
      <colorScale>
        <cfvo type="min"/>
        <cfvo type="max"/>
        <color theme="0"/>
        <color rgb="FFFFEF9C"/>
      </colorScale>
    </cfRule>
  </conditionalFormatting>
  <conditionalFormatting sqref="G23">
    <cfRule type="containsBlanks" dxfId="1452" priority="185">
      <formula>LEN(TRIM(G23))=0</formula>
    </cfRule>
    <cfRule type="colorScale" priority="186">
      <colorScale>
        <cfvo type="min"/>
        <cfvo type="max"/>
        <color theme="0"/>
        <color theme="0"/>
      </colorScale>
    </cfRule>
    <cfRule type="colorScale" priority="187">
      <colorScale>
        <cfvo type="min"/>
        <cfvo type="max"/>
        <color theme="0"/>
        <color rgb="FFFFEF9C"/>
      </colorScale>
    </cfRule>
  </conditionalFormatting>
  <conditionalFormatting sqref="H23">
    <cfRule type="containsBlanks" dxfId="1451" priority="182">
      <formula>LEN(TRIM(H23))=0</formula>
    </cfRule>
    <cfRule type="colorScale" priority="183">
      <colorScale>
        <cfvo type="min"/>
        <cfvo type="max"/>
        <color theme="0"/>
        <color theme="0"/>
      </colorScale>
    </cfRule>
    <cfRule type="colorScale" priority="184">
      <colorScale>
        <cfvo type="min"/>
        <cfvo type="max"/>
        <color theme="0"/>
        <color rgb="FFFFEF9C"/>
      </colorScale>
    </cfRule>
  </conditionalFormatting>
  <conditionalFormatting sqref="B34">
    <cfRule type="containsBlanks" dxfId="1450" priority="179">
      <formula>LEN(TRIM(B34))=0</formula>
    </cfRule>
    <cfRule type="colorScale" priority="180">
      <colorScale>
        <cfvo type="min"/>
        <cfvo type="max"/>
        <color theme="0"/>
        <color theme="0"/>
      </colorScale>
    </cfRule>
    <cfRule type="colorScale" priority="181">
      <colorScale>
        <cfvo type="min"/>
        <cfvo type="max"/>
        <color theme="0"/>
        <color rgb="FFFFEF9C"/>
      </colorScale>
    </cfRule>
  </conditionalFormatting>
  <conditionalFormatting sqref="C34">
    <cfRule type="containsBlanks" dxfId="1449" priority="176">
      <formula>LEN(TRIM(C34))=0</formula>
    </cfRule>
    <cfRule type="colorScale" priority="177">
      <colorScale>
        <cfvo type="min"/>
        <cfvo type="max"/>
        <color theme="0"/>
        <color theme="0"/>
      </colorScale>
    </cfRule>
    <cfRule type="colorScale" priority="178">
      <colorScale>
        <cfvo type="min"/>
        <cfvo type="max"/>
        <color theme="0"/>
        <color rgb="FFFFEF9C"/>
      </colorScale>
    </cfRule>
  </conditionalFormatting>
  <conditionalFormatting sqref="G34">
    <cfRule type="containsBlanks" dxfId="1448" priority="173">
      <formula>LEN(TRIM(G34))=0</formula>
    </cfRule>
    <cfRule type="colorScale" priority="174">
      <colorScale>
        <cfvo type="min"/>
        <cfvo type="max"/>
        <color theme="0"/>
        <color theme="0"/>
      </colorScale>
    </cfRule>
    <cfRule type="colorScale" priority="175">
      <colorScale>
        <cfvo type="min"/>
        <cfvo type="max"/>
        <color theme="0"/>
        <color rgb="FFFFEF9C"/>
      </colorScale>
    </cfRule>
  </conditionalFormatting>
  <conditionalFormatting sqref="H34">
    <cfRule type="containsBlanks" dxfId="1447" priority="170">
      <formula>LEN(TRIM(H34))=0</formula>
    </cfRule>
    <cfRule type="colorScale" priority="171">
      <colorScale>
        <cfvo type="min"/>
        <cfvo type="max"/>
        <color theme="0"/>
        <color theme="0"/>
      </colorScale>
    </cfRule>
    <cfRule type="colorScale" priority="172">
      <colorScale>
        <cfvo type="min"/>
        <cfvo type="max"/>
        <color theme="0"/>
        <color rgb="FFFFEF9C"/>
      </colorScale>
    </cfRule>
  </conditionalFormatting>
  <conditionalFormatting sqref="G45:G52">
    <cfRule type="containsBlanks" dxfId="1446" priority="167">
      <formula>LEN(TRIM(G45))=0</formula>
    </cfRule>
    <cfRule type="colorScale" priority="168">
      <colorScale>
        <cfvo type="min"/>
        <cfvo type="max"/>
        <color theme="0"/>
        <color theme="0"/>
      </colorScale>
    </cfRule>
    <cfRule type="colorScale" priority="169">
      <colorScale>
        <cfvo type="min"/>
        <cfvo type="max"/>
        <color theme="0"/>
        <color rgb="FFFFEF9C"/>
      </colorScale>
    </cfRule>
  </conditionalFormatting>
  <conditionalFormatting sqref="I45:I52">
    <cfRule type="containsBlanks" dxfId="1445" priority="164">
      <formula>LEN(TRIM(I45))=0</formula>
    </cfRule>
    <cfRule type="colorScale" priority="165">
      <colorScale>
        <cfvo type="min"/>
        <cfvo type="max"/>
        <color theme="0"/>
        <color theme="0"/>
      </colorScale>
    </cfRule>
    <cfRule type="colorScale" priority="166">
      <colorScale>
        <cfvo type="min"/>
        <cfvo type="max"/>
        <color theme="0"/>
        <color rgb="FFFFEF9C"/>
      </colorScale>
    </cfRule>
  </conditionalFormatting>
  <conditionalFormatting sqref="H45:H52">
    <cfRule type="containsBlanks" dxfId="1444" priority="161">
      <formula>LEN(TRIM(H45))=0</formula>
    </cfRule>
    <cfRule type="colorScale" priority="162">
      <colorScale>
        <cfvo type="min"/>
        <cfvo type="max"/>
        <color theme="0"/>
        <color theme="0"/>
      </colorScale>
    </cfRule>
    <cfRule type="colorScale" priority="163">
      <colorScale>
        <cfvo type="min"/>
        <cfvo type="max"/>
        <color theme="0"/>
        <color rgb="FFFFEF9C"/>
      </colorScale>
    </cfRule>
  </conditionalFormatting>
  <conditionalFormatting sqref="B45:B52">
    <cfRule type="containsBlanks" dxfId="1443" priority="158">
      <formula>LEN(TRIM(B45))=0</formula>
    </cfRule>
    <cfRule type="colorScale" priority="159">
      <colorScale>
        <cfvo type="min"/>
        <cfvo type="max"/>
        <color theme="0"/>
        <color theme="0"/>
      </colorScale>
    </cfRule>
    <cfRule type="colorScale" priority="160">
      <colorScale>
        <cfvo type="min"/>
        <cfvo type="max"/>
        <color theme="0"/>
        <color rgb="FFFFEF9C"/>
      </colorScale>
    </cfRule>
  </conditionalFormatting>
  <conditionalFormatting sqref="D45:D52">
    <cfRule type="containsBlanks" dxfId="1442" priority="155">
      <formula>LEN(TRIM(D45))=0</formula>
    </cfRule>
    <cfRule type="colorScale" priority="156">
      <colorScale>
        <cfvo type="min"/>
        <cfvo type="max"/>
        <color theme="0"/>
        <color theme="0"/>
      </colorScale>
    </cfRule>
    <cfRule type="colorScale" priority="157">
      <colorScale>
        <cfvo type="min"/>
        <cfvo type="max"/>
        <color theme="0"/>
        <color rgb="FFFFEF9C"/>
      </colorScale>
    </cfRule>
  </conditionalFormatting>
  <conditionalFormatting sqref="C45:C52">
    <cfRule type="containsBlanks" dxfId="1441" priority="152">
      <formula>LEN(TRIM(C45))=0</formula>
    </cfRule>
    <cfRule type="colorScale" priority="153">
      <colorScale>
        <cfvo type="min"/>
        <cfvo type="max"/>
        <color theme="0"/>
        <color theme="0"/>
      </colorScale>
    </cfRule>
    <cfRule type="colorScale" priority="154">
      <colorScale>
        <cfvo type="min"/>
        <cfvo type="max"/>
        <color theme="0"/>
        <color rgb="FFFFEF9C"/>
      </colorScale>
    </cfRule>
  </conditionalFormatting>
  <conditionalFormatting sqref="B45:D54 G45:I54">
    <cfRule type="cellIs" dxfId="1440" priority="151" operator="lessThan">
      <formula>1</formula>
    </cfRule>
  </conditionalFormatting>
  <conditionalFormatting sqref="G47:G49 B47:B54 I47:I49 D47:D54">
    <cfRule type="containsBlanks" dxfId="1439" priority="148">
      <formula>LEN(TRIM(B47))=0</formula>
    </cfRule>
    <cfRule type="colorScale" priority="149">
      <colorScale>
        <cfvo type="min"/>
        <cfvo type="max"/>
        <color theme="0"/>
        <color theme="0"/>
      </colorScale>
    </cfRule>
    <cfRule type="colorScale" priority="150">
      <colorScale>
        <cfvo type="min"/>
        <cfvo type="max"/>
        <color theme="0"/>
        <color rgb="FFFFEF9C"/>
      </colorScale>
    </cfRule>
  </conditionalFormatting>
  <conditionalFormatting sqref="G45:G46 B45:B51 I45:I46 D45:D51">
    <cfRule type="containsBlanks" dxfId="1438" priority="145">
      <formula>LEN(TRIM(B45))=0</formula>
    </cfRule>
    <cfRule type="colorScale" priority="146">
      <colorScale>
        <cfvo type="min"/>
        <cfvo type="max"/>
        <color theme="0"/>
        <color theme="0"/>
      </colorScale>
    </cfRule>
    <cfRule type="colorScale" priority="147">
      <colorScale>
        <cfvo type="min"/>
        <cfvo type="max"/>
        <color theme="0"/>
        <color rgb="FFFFEF9C"/>
      </colorScale>
    </cfRule>
  </conditionalFormatting>
  <conditionalFormatting sqref="G49:G53 I49:I53">
    <cfRule type="containsBlanks" dxfId="1437" priority="142">
      <formula>LEN(TRIM(G49))=0</formula>
    </cfRule>
    <cfRule type="colorScale" priority="143">
      <colorScale>
        <cfvo type="min"/>
        <cfvo type="max"/>
        <color theme="0"/>
        <color theme="0"/>
      </colorScale>
    </cfRule>
    <cfRule type="colorScale" priority="144">
      <colorScale>
        <cfvo type="min"/>
        <cfvo type="max"/>
        <color theme="0"/>
        <color rgb="FFFFEF9C"/>
      </colorScale>
    </cfRule>
  </conditionalFormatting>
  <conditionalFormatting sqref="G45:G54">
    <cfRule type="containsBlanks" dxfId="1436" priority="139">
      <formula>LEN(TRIM(G45))=0</formula>
    </cfRule>
    <cfRule type="colorScale" priority="140">
      <colorScale>
        <cfvo type="min"/>
        <cfvo type="max"/>
        <color theme="0"/>
        <color theme="0"/>
      </colorScale>
    </cfRule>
    <cfRule type="colorScale" priority="141">
      <colorScale>
        <cfvo type="min"/>
        <cfvo type="max"/>
        <color theme="0"/>
        <color rgb="FFFFEF9C"/>
      </colorScale>
    </cfRule>
  </conditionalFormatting>
  <conditionalFormatting sqref="I45:I54">
    <cfRule type="containsBlanks" dxfId="1435" priority="136">
      <formula>LEN(TRIM(I45))=0</formula>
    </cfRule>
    <cfRule type="colorScale" priority="137">
      <colorScale>
        <cfvo type="min"/>
        <cfvo type="max"/>
        <color theme="0"/>
        <color theme="0"/>
      </colorScale>
    </cfRule>
    <cfRule type="colorScale" priority="138">
      <colorScale>
        <cfvo type="min"/>
        <cfvo type="max"/>
        <color theme="0"/>
        <color rgb="FFFFEF9C"/>
      </colorScale>
    </cfRule>
  </conditionalFormatting>
  <conditionalFormatting sqref="H45:H54">
    <cfRule type="containsBlanks" dxfId="1434" priority="133">
      <formula>LEN(TRIM(H45))=0</formula>
    </cfRule>
    <cfRule type="colorScale" priority="134">
      <colorScale>
        <cfvo type="min"/>
        <cfvo type="max"/>
        <color theme="0"/>
        <color theme="0"/>
      </colorScale>
    </cfRule>
    <cfRule type="colorScale" priority="135">
      <colorScale>
        <cfvo type="min"/>
        <cfvo type="max"/>
        <color theme="0"/>
        <color rgb="FFFFEF9C"/>
      </colorScale>
    </cfRule>
  </conditionalFormatting>
  <conditionalFormatting sqref="B45:B54">
    <cfRule type="containsBlanks" dxfId="1433" priority="130">
      <formula>LEN(TRIM(B45))=0</formula>
    </cfRule>
    <cfRule type="colorScale" priority="131">
      <colorScale>
        <cfvo type="min"/>
        <cfvo type="max"/>
        <color theme="0"/>
        <color theme="0"/>
      </colorScale>
    </cfRule>
    <cfRule type="colorScale" priority="132">
      <colorScale>
        <cfvo type="min"/>
        <cfvo type="max"/>
        <color theme="0"/>
        <color rgb="FFFFEF9C"/>
      </colorScale>
    </cfRule>
  </conditionalFormatting>
  <conditionalFormatting sqref="D45:D54">
    <cfRule type="containsBlanks" dxfId="1432" priority="127">
      <formula>LEN(TRIM(D45))=0</formula>
    </cfRule>
    <cfRule type="colorScale" priority="128">
      <colorScale>
        <cfvo type="min"/>
        <cfvo type="max"/>
        <color theme="0"/>
        <color theme="0"/>
      </colorScale>
    </cfRule>
    <cfRule type="colorScale" priority="129">
      <colorScale>
        <cfvo type="min"/>
        <cfvo type="max"/>
        <color theme="0"/>
        <color rgb="FFFFEF9C"/>
      </colorScale>
    </cfRule>
  </conditionalFormatting>
  <conditionalFormatting sqref="C45:C54">
    <cfRule type="containsBlanks" dxfId="1431" priority="124">
      <formula>LEN(TRIM(C45))=0</formula>
    </cfRule>
    <cfRule type="colorScale" priority="125">
      <colorScale>
        <cfvo type="min"/>
        <cfvo type="max"/>
        <color theme="0"/>
        <color theme="0"/>
      </colorScale>
    </cfRule>
    <cfRule type="colorScale" priority="126">
      <colorScale>
        <cfvo type="min"/>
        <cfvo type="max"/>
        <color theme="0"/>
        <color rgb="FFFFEF9C"/>
      </colorScale>
    </cfRule>
  </conditionalFormatting>
  <conditionalFormatting sqref="G52:G54 I52:I54">
    <cfRule type="containsBlanks" dxfId="1430" priority="121">
      <formula>LEN(TRIM(G52))=0</formula>
    </cfRule>
    <cfRule type="colorScale" priority="122">
      <colorScale>
        <cfvo type="min"/>
        <cfvo type="max"/>
        <color theme="0"/>
        <color theme="0"/>
      </colorScale>
    </cfRule>
    <cfRule type="colorScale" priority="123">
      <colorScale>
        <cfvo type="min"/>
        <cfvo type="max"/>
        <color theme="0"/>
        <color rgb="FFFFEF9C"/>
      </colorScale>
    </cfRule>
  </conditionalFormatting>
  <conditionalFormatting sqref="G46:G54">
    <cfRule type="containsBlanks" dxfId="1429" priority="118">
      <formula>LEN(TRIM(G46))=0</formula>
    </cfRule>
    <cfRule type="colorScale" priority="119">
      <colorScale>
        <cfvo type="min"/>
        <cfvo type="max"/>
        <color theme="0"/>
        <color theme="0"/>
      </colorScale>
    </cfRule>
    <cfRule type="colorScale" priority="120">
      <colorScale>
        <cfvo type="min"/>
        <cfvo type="max"/>
        <color theme="0"/>
        <color rgb="FFFFEF9C"/>
      </colorScale>
    </cfRule>
  </conditionalFormatting>
  <conditionalFormatting sqref="I46:I54">
    <cfRule type="containsBlanks" dxfId="1428" priority="115">
      <formula>LEN(TRIM(I46))=0</formula>
    </cfRule>
    <cfRule type="colorScale" priority="116">
      <colorScale>
        <cfvo type="min"/>
        <cfvo type="max"/>
        <color theme="0"/>
        <color theme="0"/>
      </colorScale>
    </cfRule>
    <cfRule type="colorScale" priority="117">
      <colorScale>
        <cfvo type="min"/>
        <cfvo type="max"/>
        <color theme="0"/>
        <color rgb="FFFFEF9C"/>
      </colorScale>
    </cfRule>
  </conditionalFormatting>
  <conditionalFormatting sqref="H46:H54">
    <cfRule type="containsBlanks" dxfId="1427" priority="112">
      <formula>LEN(TRIM(H46))=0</formula>
    </cfRule>
    <cfRule type="colorScale" priority="113">
      <colorScale>
        <cfvo type="min"/>
        <cfvo type="max"/>
        <color theme="0"/>
        <color theme="0"/>
      </colorScale>
    </cfRule>
    <cfRule type="colorScale" priority="114">
      <colorScale>
        <cfvo type="min"/>
        <cfvo type="max"/>
        <color theme="0"/>
        <color rgb="FFFFEF9C"/>
      </colorScale>
    </cfRule>
  </conditionalFormatting>
  <conditionalFormatting sqref="B46:B54">
    <cfRule type="containsBlanks" dxfId="1426" priority="109">
      <formula>LEN(TRIM(B46))=0</formula>
    </cfRule>
    <cfRule type="colorScale" priority="110">
      <colorScale>
        <cfvo type="min"/>
        <cfvo type="max"/>
        <color theme="0"/>
        <color theme="0"/>
      </colorScale>
    </cfRule>
    <cfRule type="colorScale" priority="111">
      <colorScale>
        <cfvo type="min"/>
        <cfvo type="max"/>
        <color theme="0"/>
        <color rgb="FFFFEF9C"/>
      </colorScale>
    </cfRule>
  </conditionalFormatting>
  <conditionalFormatting sqref="D46:D54">
    <cfRule type="containsBlanks" dxfId="1425" priority="106">
      <formula>LEN(TRIM(D46))=0</formula>
    </cfRule>
    <cfRule type="colorScale" priority="107">
      <colorScale>
        <cfvo type="min"/>
        <cfvo type="max"/>
        <color theme="0"/>
        <color theme="0"/>
      </colorScale>
    </cfRule>
    <cfRule type="colorScale" priority="108">
      <colorScale>
        <cfvo type="min"/>
        <cfvo type="max"/>
        <color theme="0"/>
        <color rgb="FFFFEF9C"/>
      </colorScale>
    </cfRule>
  </conditionalFormatting>
  <conditionalFormatting sqref="C46:C54">
    <cfRule type="containsBlanks" dxfId="1424" priority="103">
      <formula>LEN(TRIM(C46))=0</formula>
    </cfRule>
    <cfRule type="colorScale" priority="104">
      <colorScale>
        <cfvo type="min"/>
        <cfvo type="max"/>
        <color theme="0"/>
        <color theme="0"/>
      </colorScale>
    </cfRule>
    <cfRule type="colorScale" priority="105">
      <colorScale>
        <cfvo type="min"/>
        <cfvo type="max"/>
        <color theme="0"/>
        <color rgb="FFFFEF9C"/>
      </colorScale>
    </cfRule>
  </conditionalFormatting>
  <conditionalFormatting sqref="G45:G53">
    <cfRule type="containsBlanks" dxfId="1423" priority="100">
      <formula>LEN(TRIM(G45))=0</formula>
    </cfRule>
    <cfRule type="colorScale" priority="101">
      <colorScale>
        <cfvo type="min"/>
        <cfvo type="max"/>
        <color theme="0"/>
        <color theme="0"/>
      </colorScale>
    </cfRule>
    <cfRule type="colorScale" priority="102">
      <colorScale>
        <cfvo type="min"/>
        <cfvo type="max"/>
        <color theme="0"/>
        <color rgb="FFFFEF9C"/>
      </colorScale>
    </cfRule>
  </conditionalFormatting>
  <conditionalFormatting sqref="I45:I53">
    <cfRule type="containsBlanks" dxfId="1422" priority="97">
      <formula>LEN(TRIM(I45))=0</formula>
    </cfRule>
    <cfRule type="colorScale" priority="98">
      <colorScale>
        <cfvo type="min"/>
        <cfvo type="max"/>
        <color theme="0"/>
        <color theme="0"/>
      </colorScale>
    </cfRule>
    <cfRule type="colorScale" priority="99">
      <colorScale>
        <cfvo type="min"/>
        <cfvo type="max"/>
        <color theme="0"/>
        <color rgb="FFFFEF9C"/>
      </colorScale>
    </cfRule>
  </conditionalFormatting>
  <conditionalFormatting sqref="H45:H53">
    <cfRule type="containsBlanks" dxfId="1421" priority="94">
      <formula>LEN(TRIM(H45))=0</formula>
    </cfRule>
    <cfRule type="colorScale" priority="95">
      <colorScale>
        <cfvo type="min"/>
        <cfvo type="max"/>
        <color theme="0"/>
        <color theme="0"/>
      </colorScale>
    </cfRule>
    <cfRule type="colorScale" priority="96">
      <colorScale>
        <cfvo type="min"/>
        <cfvo type="max"/>
        <color theme="0"/>
        <color rgb="FFFFEF9C"/>
      </colorScale>
    </cfRule>
  </conditionalFormatting>
  <conditionalFormatting sqref="B45:B53">
    <cfRule type="containsBlanks" dxfId="1420" priority="91">
      <formula>LEN(TRIM(B45))=0</formula>
    </cfRule>
    <cfRule type="colorScale" priority="92">
      <colorScale>
        <cfvo type="min"/>
        <cfvo type="max"/>
        <color theme="0"/>
        <color theme="0"/>
      </colorScale>
    </cfRule>
    <cfRule type="colorScale" priority="93">
      <colorScale>
        <cfvo type="min"/>
        <cfvo type="max"/>
        <color theme="0"/>
        <color rgb="FFFFEF9C"/>
      </colorScale>
    </cfRule>
  </conditionalFormatting>
  <conditionalFormatting sqref="D45:D53">
    <cfRule type="containsBlanks" dxfId="1419" priority="88">
      <formula>LEN(TRIM(D45))=0</formula>
    </cfRule>
    <cfRule type="colorScale" priority="89">
      <colorScale>
        <cfvo type="min"/>
        <cfvo type="max"/>
        <color theme="0"/>
        <color theme="0"/>
      </colorScale>
    </cfRule>
    <cfRule type="colorScale" priority="90">
      <colorScale>
        <cfvo type="min"/>
        <cfvo type="max"/>
        <color theme="0"/>
        <color rgb="FFFFEF9C"/>
      </colorScale>
    </cfRule>
  </conditionalFormatting>
  <conditionalFormatting sqref="C45:C53">
    <cfRule type="containsBlanks" dxfId="1418" priority="85">
      <formula>LEN(TRIM(C45))=0</formula>
    </cfRule>
    <cfRule type="colorScale" priority="86">
      <colorScale>
        <cfvo type="min"/>
        <cfvo type="max"/>
        <color theme="0"/>
        <color theme="0"/>
      </colorScale>
    </cfRule>
    <cfRule type="colorScale" priority="87">
      <colorScale>
        <cfvo type="min"/>
        <cfvo type="max"/>
        <color theme="0"/>
        <color rgb="FFFFEF9C"/>
      </colorScale>
    </cfRule>
  </conditionalFormatting>
  <conditionalFormatting sqref="B54">
    <cfRule type="containsBlanks" dxfId="1417" priority="82">
      <formula>LEN(TRIM(B54))=0</formula>
    </cfRule>
    <cfRule type="colorScale" priority="83">
      <colorScale>
        <cfvo type="min"/>
        <cfvo type="max"/>
        <color theme="0"/>
        <color theme="0"/>
      </colorScale>
    </cfRule>
    <cfRule type="colorScale" priority="84">
      <colorScale>
        <cfvo type="min"/>
        <cfvo type="max"/>
        <color theme="0"/>
        <color rgb="FFFFEF9C"/>
      </colorScale>
    </cfRule>
  </conditionalFormatting>
  <conditionalFormatting sqref="D54">
    <cfRule type="containsBlanks" dxfId="1416" priority="79">
      <formula>LEN(TRIM(D54))=0</formula>
    </cfRule>
    <cfRule type="colorScale" priority="80">
      <colorScale>
        <cfvo type="min"/>
        <cfvo type="max"/>
        <color theme="0"/>
        <color theme="0"/>
      </colorScale>
    </cfRule>
    <cfRule type="colorScale" priority="81">
      <colorScale>
        <cfvo type="min"/>
        <cfvo type="max"/>
        <color theme="0"/>
        <color rgb="FFFFEF9C"/>
      </colorScale>
    </cfRule>
  </conditionalFormatting>
  <conditionalFormatting sqref="C54">
    <cfRule type="containsBlanks" dxfId="1415" priority="76">
      <formula>LEN(TRIM(C54))=0</formula>
    </cfRule>
    <cfRule type="colorScale" priority="77">
      <colorScale>
        <cfvo type="min"/>
        <cfvo type="max"/>
        <color theme="0"/>
        <color theme="0"/>
      </colorScale>
    </cfRule>
    <cfRule type="colorScale" priority="78">
      <colorScale>
        <cfvo type="min"/>
        <cfvo type="max"/>
        <color theme="0"/>
        <color rgb="FFFFEF9C"/>
      </colorScale>
    </cfRule>
  </conditionalFormatting>
  <conditionalFormatting sqref="B54">
    <cfRule type="containsBlanks" dxfId="1414" priority="73">
      <formula>LEN(TRIM(B54))=0</formula>
    </cfRule>
    <cfRule type="colorScale" priority="74">
      <colorScale>
        <cfvo type="min"/>
        <cfvo type="max"/>
        <color theme="0"/>
        <color theme="0"/>
      </colorScale>
    </cfRule>
    <cfRule type="colorScale" priority="75">
      <colorScale>
        <cfvo type="min"/>
        <cfvo type="max"/>
        <color theme="0"/>
        <color rgb="FFFFEF9C"/>
      </colorScale>
    </cfRule>
  </conditionalFormatting>
  <conditionalFormatting sqref="D54 B54">
    <cfRule type="containsBlanks" dxfId="1413" priority="70">
      <formula>LEN(TRIM(B54))=0</formula>
    </cfRule>
    <cfRule type="colorScale" priority="71">
      <colorScale>
        <cfvo type="min"/>
        <cfvo type="max"/>
        <color theme="0"/>
        <color theme="0"/>
      </colorScale>
    </cfRule>
    <cfRule type="colorScale" priority="72">
      <colorScale>
        <cfvo type="min"/>
        <cfvo type="max"/>
        <color theme="0"/>
        <color rgb="FFFFEF9C"/>
      </colorScale>
    </cfRule>
  </conditionalFormatting>
  <conditionalFormatting sqref="B54">
    <cfRule type="containsBlanks" dxfId="1412" priority="67">
      <formula>LEN(TRIM(B54))=0</formula>
    </cfRule>
    <cfRule type="colorScale" priority="68">
      <colorScale>
        <cfvo type="min"/>
        <cfvo type="max"/>
        <color theme="0"/>
        <color theme="0"/>
      </colorScale>
    </cfRule>
    <cfRule type="colorScale" priority="69">
      <colorScale>
        <cfvo type="min"/>
        <cfvo type="max"/>
        <color theme="0"/>
        <color rgb="FFFFEF9C"/>
      </colorScale>
    </cfRule>
  </conditionalFormatting>
  <conditionalFormatting sqref="D54">
    <cfRule type="containsBlanks" dxfId="1411" priority="64">
      <formula>LEN(TRIM(D54))=0</formula>
    </cfRule>
    <cfRule type="colorScale" priority="65">
      <colorScale>
        <cfvo type="min"/>
        <cfvo type="max"/>
        <color theme="0"/>
        <color theme="0"/>
      </colorScale>
    </cfRule>
    <cfRule type="colorScale" priority="66">
      <colorScale>
        <cfvo type="min"/>
        <cfvo type="max"/>
        <color theme="0"/>
        <color rgb="FFFFEF9C"/>
      </colorScale>
    </cfRule>
  </conditionalFormatting>
  <conditionalFormatting sqref="C54">
    <cfRule type="containsBlanks" dxfId="1410" priority="61">
      <formula>LEN(TRIM(C54))=0</formula>
    </cfRule>
    <cfRule type="colorScale" priority="62">
      <colorScale>
        <cfvo type="min"/>
        <cfvo type="max"/>
        <color theme="0"/>
        <color theme="0"/>
      </colorScale>
    </cfRule>
    <cfRule type="colorScale" priority="63">
      <colorScale>
        <cfvo type="min"/>
        <cfvo type="max"/>
        <color theme="0"/>
        <color rgb="FFFFEF9C"/>
      </colorScale>
    </cfRule>
  </conditionalFormatting>
  <conditionalFormatting sqref="B54">
    <cfRule type="containsBlanks" dxfId="1409" priority="58">
      <formula>LEN(TRIM(B54))=0</formula>
    </cfRule>
    <cfRule type="colorScale" priority="59">
      <colorScale>
        <cfvo type="min"/>
        <cfvo type="max"/>
        <color theme="0"/>
        <color theme="0"/>
      </colorScale>
    </cfRule>
    <cfRule type="colorScale" priority="60">
      <colorScale>
        <cfvo type="min"/>
        <cfvo type="max"/>
        <color theme="0"/>
        <color rgb="FFFFEF9C"/>
      </colorScale>
    </cfRule>
  </conditionalFormatting>
  <conditionalFormatting sqref="B54">
    <cfRule type="containsBlanks" dxfId="1408" priority="55">
      <formula>LEN(TRIM(B54))=0</formula>
    </cfRule>
    <cfRule type="colorScale" priority="56">
      <colorScale>
        <cfvo type="min"/>
        <cfvo type="max"/>
        <color theme="0"/>
        <color theme="0"/>
      </colorScale>
    </cfRule>
    <cfRule type="colorScale" priority="57">
      <colorScale>
        <cfvo type="min"/>
        <cfvo type="max"/>
        <color theme="0"/>
        <color rgb="FFFFEF9C"/>
      </colorScale>
    </cfRule>
  </conditionalFormatting>
  <conditionalFormatting sqref="B54">
    <cfRule type="containsBlanks" dxfId="1407" priority="52">
      <formula>LEN(TRIM(B54))=0</formula>
    </cfRule>
    <cfRule type="colorScale" priority="53">
      <colorScale>
        <cfvo type="min"/>
        <cfvo type="max"/>
        <color theme="0"/>
        <color theme="0"/>
      </colorScale>
    </cfRule>
    <cfRule type="colorScale" priority="54">
      <colorScale>
        <cfvo type="min"/>
        <cfvo type="max"/>
        <color theme="0"/>
        <color rgb="FFFFEF9C"/>
      </colorScale>
    </cfRule>
  </conditionalFormatting>
  <conditionalFormatting sqref="B54">
    <cfRule type="containsBlanks" dxfId="1406" priority="49">
      <formula>LEN(TRIM(B54))=0</formula>
    </cfRule>
    <cfRule type="colorScale" priority="50">
      <colorScale>
        <cfvo type="min"/>
        <cfvo type="max"/>
        <color theme="0"/>
        <color theme="0"/>
      </colorScale>
    </cfRule>
    <cfRule type="colorScale" priority="51">
      <colorScale>
        <cfvo type="min"/>
        <cfvo type="max"/>
        <color theme="0"/>
        <color rgb="FFFFEF9C"/>
      </colorScale>
    </cfRule>
  </conditionalFormatting>
  <conditionalFormatting sqref="G54">
    <cfRule type="containsBlanks" dxfId="1405" priority="46">
      <formula>LEN(TRIM(G54))=0</formula>
    </cfRule>
    <cfRule type="colorScale" priority="47">
      <colorScale>
        <cfvo type="min"/>
        <cfvo type="max"/>
        <color theme="0"/>
        <color theme="0"/>
      </colorScale>
    </cfRule>
    <cfRule type="colorScale" priority="48">
      <colorScale>
        <cfvo type="min"/>
        <cfvo type="max"/>
        <color theme="0"/>
        <color rgb="FFFFEF9C"/>
      </colorScale>
    </cfRule>
  </conditionalFormatting>
  <conditionalFormatting sqref="I54">
    <cfRule type="containsBlanks" dxfId="1404" priority="43">
      <formula>LEN(TRIM(I54))=0</formula>
    </cfRule>
    <cfRule type="colorScale" priority="44">
      <colorScale>
        <cfvo type="min"/>
        <cfvo type="max"/>
        <color theme="0"/>
        <color theme="0"/>
      </colorScale>
    </cfRule>
    <cfRule type="colorScale" priority="45">
      <colorScale>
        <cfvo type="min"/>
        <cfvo type="max"/>
        <color theme="0"/>
        <color rgb="FFFFEF9C"/>
      </colorScale>
    </cfRule>
  </conditionalFormatting>
  <conditionalFormatting sqref="H54">
    <cfRule type="containsBlanks" dxfId="1403" priority="40">
      <formula>LEN(TRIM(H54))=0</formula>
    </cfRule>
    <cfRule type="colorScale" priority="41">
      <colorScale>
        <cfvo type="min"/>
        <cfvo type="max"/>
        <color theme="0"/>
        <color theme="0"/>
      </colorScale>
    </cfRule>
    <cfRule type="colorScale" priority="42">
      <colorScale>
        <cfvo type="min"/>
        <cfvo type="max"/>
        <color theme="0"/>
        <color rgb="FFFFEF9C"/>
      </colorScale>
    </cfRule>
  </conditionalFormatting>
  <conditionalFormatting sqref="G54">
    <cfRule type="containsBlanks" dxfId="1402" priority="37">
      <formula>LEN(TRIM(G54))=0</formula>
    </cfRule>
    <cfRule type="colorScale" priority="38">
      <colorScale>
        <cfvo type="min"/>
        <cfvo type="max"/>
        <color theme="0"/>
        <color theme="0"/>
      </colorScale>
    </cfRule>
    <cfRule type="colorScale" priority="39">
      <colorScale>
        <cfvo type="min"/>
        <cfvo type="max"/>
        <color theme="0"/>
        <color rgb="FFFFEF9C"/>
      </colorScale>
    </cfRule>
  </conditionalFormatting>
  <conditionalFormatting sqref="I54 G54">
    <cfRule type="containsBlanks" dxfId="1401" priority="34">
      <formula>LEN(TRIM(G54))=0</formula>
    </cfRule>
    <cfRule type="colorScale" priority="35">
      <colorScale>
        <cfvo type="min"/>
        <cfvo type="max"/>
        <color theme="0"/>
        <color theme="0"/>
      </colorScale>
    </cfRule>
    <cfRule type="colorScale" priority="36">
      <colorScale>
        <cfvo type="min"/>
        <cfvo type="max"/>
        <color theme="0"/>
        <color rgb="FFFFEF9C"/>
      </colorScale>
    </cfRule>
  </conditionalFormatting>
  <conditionalFormatting sqref="G54">
    <cfRule type="containsBlanks" dxfId="1400" priority="31">
      <formula>LEN(TRIM(G54))=0</formula>
    </cfRule>
    <cfRule type="colorScale" priority="32">
      <colorScale>
        <cfvo type="min"/>
        <cfvo type="max"/>
        <color theme="0"/>
        <color theme="0"/>
      </colorScale>
    </cfRule>
    <cfRule type="colorScale" priority="33">
      <colorScale>
        <cfvo type="min"/>
        <cfvo type="max"/>
        <color theme="0"/>
        <color rgb="FFFFEF9C"/>
      </colorScale>
    </cfRule>
  </conditionalFormatting>
  <conditionalFormatting sqref="I54">
    <cfRule type="containsBlanks" dxfId="1399" priority="28">
      <formula>LEN(TRIM(I54))=0</formula>
    </cfRule>
    <cfRule type="colorScale" priority="29">
      <colorScale>
        <cfvo type="min"/>
        <cfvo type="max"/>
        <color theme="0"/>
        <color theme="0"/>
      </colorScale>
    </cfRule>
    <cfRule type="colorScale" priority="30">
      <colorScale>
        <cfvo type="min"/>
        <cfvo type="max"/>
        <color theme="0"/>
        <color rgb="FFFFEF9C"/>
      </colorScale>
    </cfRule>
  </conditionalFormatting>
  <conditionalFormatting sqref="H54">
    <cfRule type="containsBlanks" dxfId="1398" priority="25">
      <formula>LEN(TRIM(H54))=0</formula>
    </cfRule>
    <cfRule type="colorScale" priority="26">
      <colorScale>
        <cfvo type="min"/>
        <cfvo type="max"/>
        <color theme="0"/>
        <color theme="0"/>
      </colorScale>
    </cfRule>
    <cfRule type="colorScale" priority="27">
      <colorScale>
        <cfvo type="min"/>
        <cfvo type="max"/>
        <color theme="0"/>
        <color rgb="FFFFEF9C"/>
      </colorScale>
    </cfRule>
  </conditionalFormatting>
  <conditionalFormatting sqref="G54">
    <cfRule type="containsBlanks" dxfId="1397" priority="22">
      <formula>LEN(TRIM(G54))=0</formula>
    </cfRule>
    <cfRule type="colorScale" priority="23">
      <colorScale>
        <cfvo type="min"/>
        <cfvo type="max"/>
        <color theme="0"/>
        <color theme="0"/>
      </colorScale>
    </cfRule>
    <cfRule type="colorScale" priority="24">
      <colorScale>
        <cfvo type="min"/>
        <cfvo type="max"/>
        <color theme="0"/>
        <color rgb="FFFFEF9C"/>
      </colorScale>
    </cfRule>
  </conditionalFormatting>
  <conditionalFormatting sqref="G54">
    <cfRule type="containsBlanks" dxfId="1396" priority="19">
      <formula>LEN(TRIM(G54))=0</formula>
    </cfRule>
    <cfRule type="colorScale" priority="20">
      <colorScale>
        <cfvo type="min"/>
        <cfvo type="max"/>
        <color theme="0"/>
        <color theme="0"/>
      </colorScale>
    </cfRule>
    <cfRule type="colorScale" priority="21">
      <colorScale>
        <cfvo type="min"/>
        <cfvo type="max"/>
        <color theme="0"/>
        <color rgb="FFFFEF9C"/>
      </colorScale>
    </cfRule>
  </conditionalFormatting>
  <conditionalFormatting sqref="G54">
    <cfRule type="containsBlanks" dxfId="1395" priority="16">
      <formula>LEN(TRIM(G54))=0</formula>
    </cfRule>
    <cfRule type="colorScale" priority="17">
      <colorScale>
        <cfvo type="min"/>
        <cfvo type="max"/>
        <color theme="0"/>
        <color theme="0"/>
      </colorScale>
    </cfRule>
    <cfRule type="colorScale" priority="18">
      <colorScale>
        <cfvo type="min"/>
        <cfvo type="max"/>
        <color theme="0"/>
        <color rgb="FFFFEF9C"/>
      </colorScale>
    </cfRule>
  </conditionalFormatting>
  <conditionalFormatting sqref="G54">
    <cfRule type="containsBlanks" dxfId="1394" priority="13">
      <formula>LEN(TRIM(G54))=0</formula>
    </cfRule>
    <cfRule type="colorScale" priority="14">
      <colorScale>
        <cfvo type="min"/>
        <cfvo type="max"/>
        <color theme="0"/>
        <color theme="0"/>
      </colorScale>
    </cfRule>
    <cfRule type="colorScale" priority="15">
      <colorScale>
        <cfvo type="min"/>
        <cfvo type="max"/>
        <color theme="0"/>
        <color rgb="FFFFEF9C"/>
      </colorScale>
    </cfRule>
  </conditionalFormatting>
  <conditionalFormatting sqref="B45">
    <cfRule type="containsBlanks" dxfId="1393" priority="10">
      <formula>LEN(TRIM(B45))=0</formula>
    </cfRule>
    <cfRule type="colorScale" priority="11">
      <colorScale>
        <cfvo type="min"/>
        <cfvo type="max"/>
        <color theme="0"/>
        <color theme="0"/>
      </colorScale>
    </cfRule>
    <cfRule type="colorScale" priority="12">
      <colorScale>
        <cfvo type="min"/>
        <cfvo type="max"/>
        <color theme="0"/>
        <color rgb="FFFFEF9C"/>
      </colorScale>
    </cfRule>
  </conditionalFormatting>
  <conditionalFormatting sqref="C45">
    <cfRule type="containsBlanks" dxfId="1392" priority="7">
      <formula>LEN(TRIM(C45))=0</formula>
    </cfRule>
    <cfRule type="colorScale" priority="8">
      <colorScale>
        <cfvo type="min"/>
        <cfvo type="max"/>
        <color theme="0"/>
        <color theme="0"/>
      </colorScale>
    </cfRule>
    <cfRule type="colorScale" priority="9">
      <colorScale>
        <cfvo type="min"/>
        <cfvo type="max"/>
        <color theme="0"/>
        <color rgb="FFFFEF9C"/>
      </colorScale>
    </cfRule>
  </conditionalFormatting>
  <conditionalFormatting sqref="G45">
    <cfRule type="containsBlanks" dxfId="1391" priority="4">
      <formula>LEN(TRIM(G45))=0</formula>
    </cfRule>
    <cfRule type="colorScale" priority="5">
      <colorScale>
        <cfvo type="min"/>
        <cfvo type="max"/>
        <color theme="0"/>
        <color theme="0"/>
      </colorScale>
    </cfRule>
    <cfRule type="colorScale" priority="6">
      <colorScale>
        <cfvo type="min"/>
        <cfvo type="max"/>
        <color theme="0"/>
        <color rgb="FFFFEF9C"/>
      </colorScale>
    </cfRule>
  </conditionalFormatting>
  <conditionalFormatting sqref="H45">
    <cfRule type="containsBlanks" dxfId="1390" priority="1">
      <formula>LEN(TRIM(H45))=0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view="pageBreakPreview" zoomScaleSheetLayoutView="100" workbookViewId="0">
      <selection activeCell="M8" sqref="M8"/>
    </sheetView>
  </sheetViews>
  <sheetFormatPr defaultColWidth="9.140625" defaultRowHeight="15.4" customHeight="1"/>
  <cols>
    <col min="1" max="1" width="3.7109375" style="54" customWidth="1"/>
    <col min="2" max="2" width="12.28515625" style="55" customWidth="1"/>
    <col min="3" max="3" width="15.42578125" style="55" customWidth="1"/>
    <col min="4" max="4" width="17.140625" style="55" customWidth="1"/>
    <col min="5" max="5" width="2.28515625" style="55" customWidth="1"/>
    <col min="6" max="6" width="3.7109375" style="54" customWidth="1"/>
    <col min="7" max="7" width="12.28515625" style="55" customWidth="1"/>
    <col min="8" max="8" width="15.42578125" style="55" customWidth="1"/>
    <col min="9" max="9" width="19.140625" style="55" customWidth="1"/>
    <col min="10" max="10" width="5" style="55" customWidth="1"/>
    <col min="11" max="11" width="16" style="55" customWidth="1"/>
    <col min="12" max="12" width="18.5703125" style="55" customWidth="1"/>
    <col min="13" max="13" width="23.42578125" style="55" bestFit="1" customWidth="1"/>
    <col min="14" max="16384" width="9.140625" style="55"/>
  </cols>
  <sheetData>
    <row r="1" spans="1:13" ht="12" customHeight="1">
      <c r="D1" s="43" t="s">
        <v>1</v>
      </c>
      <c r="E1" s="56"/>
      <c r="F1" s="57"/>
      <c r="G1" s="56"/>
      <c r="H1" s="56"/>
      <c r="I1" s="43" t="s">
        <v>1</v>
      </c>
    </row>
    <row r="2" spans="1:13" ht="15" customHeight="1">
      <c r="A2" s="58">
        <f>J2</f>
        <v>1</v>
      </c>
      <c r="B2" s="59" t="str">
        <f>K2</f>
        <v>scream</v>
      </c>
      <c r="C2" s="60" t="str">
        <f>L2</f>
        <v>[skriːm]</v>
      </c>
      <c r="D2" s="59" t="str">
        <f>M2</f>
        <v>крик</v>
      </c>
      <c r="F2" s="58">
        <f>A2</f>
        <v>1</v>
      </c>
      <c r="G2" s="59" t="str">
        <f>B2</f>
        <v>scream</v>
      </c>
      <c r="H2" s="60" t="str">
        <f>C2</f>
        <v>[skriːm]</v>
      </c>
      <c r="I2" s="59" t="str">
        <f>D2</f>
        <v>крик</v>
      </c>
      <c r="J2" s="54">
        <v>1</v>
      </c>
      <c r="K2" s="61" t="s">
        <v>208</v>
      </c>
      <c r="L2" s="34" t="s">
        <v>215</v>
      </c>
      <c r="M2" s="34" t="s">
        <v>216</v>
      </c>
    </row>
    <row r="3" spans="1:13" ht="15.4" customHeight="1">
      <c r="A3" s="58">
        <f t="shared" ref="A3:D10" si="0">J3</f>
        <v>2</v>
      </c>
      <c r="B3" s="59" t="str">
        <f t="shared" si="0"/>
        <v>fire</v>
      </c>
      <c r="C3" s="60" t="str">
        <f t="shared" si="0"/>
        <v>[ˈfaɪə]</v>
      </c>
      <c r="D3" s="59" t="str">
        <f t="shared" si="0"/>
        <v>вого́нь; по́лум'я</v>
      </c>
      <c r="F3" s="58">
        <f t="shared" ref="F3:I10" si="1">A3</f>
        <v>2</v>
      </c>
      <c r="G3" s="59" t="str">
        <f t="shared" si="1"/>
        <v>fire</v>
      </c>
      <c r="H3" s="60" t="str">
        <f t="shared" si="1"/>
        <v>[ˈfaɪə]</v>
      </c>
      <c r="I3" s="59" t="str">
        <f t="shared" si="1"/>
        <v>вого́нь; по́лум'я</v>
      </c>
      <c r="J3" s="54">
        <v>2</v>
      </c>
      <c r="K3" s="61" t="s">
        <v>209</v>
      </c>
      <c r="L3" s="34" t="s">
        <v>217</v>
      </c>
      <c r="M3" s="34" t="s">
        <v>218</v>
      </c>
    </row>
    <row r="4" spans="1:13" ht="15.4" customHeight="1">
      <c r="A4" s="58">
        <f t="shared" si="0"/>
        <v>3</v>
      </c>
      <c r="B4" s="59" t="str">
        <f t="shared" si="0"/>
        <v>firemen</v>
      </c>
      <c r="C4" s="60" t="str">
        <f t="shared" si="0"/>
        <v>[ˈfaɪəmən]</v>
      </c>
      <c r="D4" s="59" t="str">
        <f t="shared" si="0"/>
        <v>поже́жник</v>
      </c>
      <c r="F4" s="58">
        <f t="shared" si="1"/>
        <v>3</v>
      </c>
      <c r="G4" s="59" t="str">
        <f t="shared" si="1"/>
        <v>firemen</v>
      </c>
      <c r="H4" s="60" t="str">
        <f t="shared" si="1"/>
        <v>[ˈfaɪəmən]</v>
      </c>
      <c r="I4" s="59" t="str">
        <f t="shared" si="1"/>
        <v>поже́жник</v>
      </c>
      <c r="J4" s="54">
        <v>3</v>
      </c>
      <c r="K4" s="61" t="s">
        <v>210</v>
      </c>
      <c r="L4" s="34" t="s">
        <v>219</v>
      </c>
      <c r="M4" s="34" t="s">
        <v>220</v>
      </c>
    </row>
    <row r="5" spans="1:13" ht="15.4" customHeight="1">
      <c r="A5" s="58">
        <f t="shared" si="0"/>
        <v>4</v>
      </c>
      <c r="B5" s="59" t="str">
        <f t="shared" si="0"/>
        <v>arrive</v>
      </c>
      <c r="C5" s="60" t="str">
        <f t="shared" si="0"/>
        <v>[əˈraɪv]</v>
      </c>
      <c r="D5" s="59" t="str">
        <f t="shared" si="0"/>
        <v>прибува́ти, приїжджа́ти</v>
      </c>
      <c r="F5" s="58">
        <f t="shared" si="1"/>
        <v>4</v>
      </c>
      <c r="G5" s="59" t="str">
        <f t="shared" si="1"/>
        <v>arrive</v>
      </c>
      <c r="H5" s="60" t="str">
        <f t="shared" si="1"/>
        <v>[əˈraɪv]</v>
      </c>
      <c r="I5" s="59" t="str">
        <f t="shared" si="1"/>
        <v>прибува́ти, приїжджа́ти</v>
      </c>
      <c r="J5" s="54">
        <v>4</v>
      </c>
      <c r="K5" s="61" t="s">
        <v>211</v>
      </c>
      <c r="L5" s="34" t="s">
        <v>221</v>
      </c>
      <c r="M5" s="34" t="s">
        <v>222</v>
      </c>
    </row>
    <row r="6" spans="1:13" ht="15.4" customHeight="1">
      <c r="A6" s="58">
        <f t="shared" si="0"/>
        <v>5</v>
      </c>
      <c r="B6" s="59" t="str">
        <f t="shared" si="0"/>
        <v>trap</v>
      </c>
      <c r="C6" s="60" t="str">
        <f t="shared" si="0"/>
        <v>[træp]</v>
      </c>
      <c r="D6" s="59" t="str">
        <f t="shared" si="0"/>
        <v>па́стка</v>
      </c>
      <c r="F6" s="58">
        <f t="shared" si="1"/>
        <v>5</v>
      </c>
      <c r="G6" s="59" t="str">
        <f t="shared" si="1"/>
        <v>trap</v>
      </c>
      <c r="H6" s="60" t="str">
        <f t="shared" si="1"/>
        <v>[træp]</v>
      </c>
      <c r="I6" s="59" t="str">
        <f t="shared" si="1"/>
        <v>па́стка</v>
      </c>
      <c r="J6" s="54">
        <v>5</v>
      </c>
      <c r="K6" s="61" t="s">
        <v>213</v>
      </c>
      <c r="L6" s="34" t="s">
        <v>223</v>
      </c>
      <c r="M6" s="34" t="s">
        <v>224</v>
      </c>
    </row>
    <row r="7" spans="1:13" ht="15.4" customHeight="1">
      <c r="A7" s="58">
        <f t="shared" si="0"/>
        <v>6</v>
      </c>
      <c r="B7" s="59" t="str">
        <f t="shared" si="0"/>
        <v>save</v>
      </c>
      <c r="C7" s="60" t="str">
        <f t="shared" si="0"/>
        <v>[seɪv]</v>
      </c>
      <c r="D7" s="59" t="str">
        <f t="shared" si="0"/>
        <v>рятува́ти</v>
      </c>
      <c r="F7" s="58">
        <f t="shared" si="1"/>
        <v>6</v>
      </c>
      <c r="G7" s="59" t="str">
        <f t="shared" si="1"/>
        <v>save</v>
      </c>
      <c r="H7" s="60" t="str">
        <f t="shared" si="1"/>
        <v>[seɪv]</v>
      </c>
      <c r="I7" s="59" t="str">
        <f t="shared" si="1"/>
        <v>рятува́ти</v>
      </c>
      <c r="J7" s="54">
        <v>6</v>
      </c>
      <c r="K7" s="61" t="s">
        <v>212</v>
      </c>
      <c r="L7" s="34" t="s">
        <v>225</v>
      </c>
      <c r="M7" s="34" t="s">
        <v>226</v>
      </c>
    </row>
    <row r="8" spans="1:13" ht="15.4" customHeight="1">
      <c r="A8" s="58">
        <f t="shared" si="0"/>
        <v>7</v>
      </c>
      <c r="B8" s="59" t="str">
        <f t="shared" si="0"/>
        <v>decision</v>
      </c>
      <c r="C8" s="60" t="str">
        <f t="shared" si="0"/>
        <v>[dɪˈsɪʒn]</v>
      </c>
      <c r="D8" s="59">
        <f t="shared" si="0"/>
        <v>0</v>
      </c>
      <c r="F8" s="58">
        <f t="shared" si="1"/>
        <v>7</v>
      </c>
      <c r="G8" s="59" t="str">
        <f t="shared" si="1"/>
        <v>decision</v>
      </c>
      <c r="H8" s="60" t="str">
        <f t="shared" si="1"/>
        <v>[dɪˈsɪʒn]</v>
      </c>
      <c r="I8" s="59">
        <f t="shared" si="1"/>
        <v>0</v>
      </c>
      <c r="J8" s="54">
        <v>7</v>
      </c>
      <c r="K8" s="61" t="s">
        <v>214</v>
      </c>
      <c r="L8" s="34" t="s">
        <v>227</v>
      </c>
      <c r="M8" s="61"/>
    </row>
    <row r="9" spans="1:13" ht="15.4" customHeight="1">
      <c r="A9" s="58">
        <f t="shared" si="0"/>
        <v>8</v>
      </c>
      <c r="B9" s="59">
        <f t="shared" si="0"/>
        <v>0</v>
      </c>
      <c r="C9" s="60">
        <f t="shared" si="0"/>
        <v>0</v>
      </c>
      <c r="D9" s="59">
        <f t="shared" si="0"/>
        <v>0</v>
      </c>
      <c r="F9" s="58">
        <f t="shared" si="1"/>
        <v>8</v>
      </c>
      <c r="G9" s="59">
        <f>K9</f>
        <v>0</v>
      </c>
      <c r="H9" s="60">
        <f t="shared" si="1"/>
        <v>0</v>
      </c>
      <c r="I9" s="59">
        <f t="shared" si="1"/>
        <v>0</v>
      </c>
      <c r="J9" s="54">
        <v>8</v>
      </c>
      <c r="K9" s="61"/>
      <c r="L9" s="61"/>
      <c r="M9" s="61"/>
    </row>
    <row r="10" spans="1:13" ht="15.4" customHeight="1">
      <c r="A10" s="58">
        <f t="shared" si="0"/>
        <v>9</v>
      </c>
      <c r="B10" s="71" t="str">
        <f>K10</f>
        <v>arrive  firemen decision scream save trap fire</v>
      </c>
      <c r="C10" s="71"/>
      <c r="D10" s="71"/>
      <c r="F10" s="58">
        <f t="shared" si="1"/>
        <v>9</v>
      </c>
      <c r="G10" s="70" t="str">
        <f>B10</f>
        <v>arrive  firemen decision scream save trap fire</v>
      </c>
      <c r="H10" s="70"/>
      <c r="I10" s="70"/>
      <c r="J10" s="54">
        <v>9</v>
      </c>
      <c r="K10" s="71" t="str">
        <f>CONCATENATE(K5," ",K9," ",K4," ",K8," ",K2," ",K7," ",K6," ",K3,)</f>
        <v>arrive  firemen decision scream save trap fire</v>
      </c>
      <c r="L10" s="71"/>
      <c r="M10" s="71"/>
    </row>
    <row r="11" spans="1:13" ht="10.5" customHeight="1">
      <c r="K11" s="62"/>
    </row>
    <row r="12" spans="1:13" ht="12" customHeight="1">
      <c r="D12" s="43" t="s">
        <v>1</v>
      </c>
      <c r="E12" s="56"/>
      <c r="F12" s="57"/>
      <c r="G12" s="56"/>
      <c r="H12" s="56"/>
      <c r="I12" s="43" t="s">
        <v>1</v>
      </c>
      <c r="K12" s="62"/>
    </row>
    <row r="13" spans="1:13" ht="15.4" customHeight="1">
      <c r="A13" s="58">
        <v>1</v>
      </c>
      <c r="B13" s="59" t="str">
        <f t="shared" ref="B13:D20" si="2">B2</f>
        <v>scream</v>
      </c>
      <c r="C13" s="60" t="str">
        <f t="shared" si="2"/>
        <v>[skriːm]</v>
      </c>
      <c r="D13" s="59" t="str">
        <f t="shared" si="2"/>
        <v>крик</v>
      </c>
      <c r="F13" s="58">
        <v>1</v>
      </c>
      <c r="G13" s="59" t="str">
        <f>B13</f>
        <v>scream</v>
      </c>
      <c r="H13" s="60" t="str">
        <f>C13</f>
        <v>[skriːm]</v>
      </c>
      <c r="I13" s="59" t="str">
        <f>D13</f>
        <v>крик</v>
      </c>
      <c r="J13" s="63"/>
      <c r="K13" s="62"/>
    </row>
    <row r="14" spans="1:13" ht="15">
      <c r="A14" s="58">
        <v>2</v>
      </c>
      <c r="B14" s="59" t="str">
        <f t="shared" si="2"/>
        <v>fire</v>
      </c>
      <c r="C14" s="60" t="str">
        <f t="shared" si="2"/>
        <v>[ˈfaɪə]</v>
      </c>
      <c r="D14" s="59" t="str">
        <f t="shared" si="2"/>
        <v>вого́нь; по́лум'я</v>
      </c>
      <c r="F14" s="58">
        <v>2</v>
      </c>
      <c r="G14" s="59" t="str">
        <f t="shared" ref="G14:I20" si="3">B14</f>
        <v>fire</v>
      </c>
      <c r="H14" s="60" t="str">
        <f t="shared" si="3"/>
        <v>[ˈfaɪə]</v>
      </c>
      <c r="I14" s="59" t="str">
        <f t="shared" si="3"/>
        <v>вого́нь; по́лум'я</v>
      </c>
      <c r="K14" s="62"/>
      <c r="L14" s="61"/>
      <c r="M14" s="64"/>
    </row>
    <row r="15" spans="1:13" ht="15">
      <c r="A15" s="58">
        <v>3</v>
      </c>
      <c r="B15" s="59" t="str">
        <f t="shared" si="2"/>
        <v>firemen</v>
      </c>
      <c r="C15" s="60" t="str">
        <f t="shared" si="2"/>
        <v>[ˈfaɪəmən]</v>
      </c>
      <c r="D15" s="59" t="str">
        <f t="shared" si="2"/>
        <v>поже́жник</v>
      </c>
      <c r="F15" s="58">
        <v>3</v>
      </c>
      <c r="G15" s="59" t="str">
        <f t="shared" si="3"/>
        <v>firemen</v>
      </c>
      <c r="H15" s="60" t="str">
        <f t="shared" si="3"/>
        <v>[ˈfaɪəmən]</v>
      </c>
      <c r="I15" s="59" t="str">
        <f t="shared" si="3"/>
        <v>поже́жник</v>
      </c>
      <c r="J15" s="63"/>
      <c r="K15" s="62"/>
      <c r="L15" s="61"/>
      <c r="M15" s="61"/>
    </row>
    <row r="16" spans="1:13" ht="15">
      <c r="A16" s="58">
        <v>4</v>
      </c>
      <c r="B16" s="59" t="str">
        <f t="shared" si="2"/>
        <v>arrive</v>
      </c>
      <c r="C16" s="60" t="str">
        <f t="shared" si="2"/>
        <v>[əˈraɪv]</v>
      </c>
      <c r="D16" s="59" t="str">
        <f t="shared" si="2"/>
        <v>прибува́ти, приїжджа́ти</v>
      </c>
      <c r="F16" s="58">
        <v>4</v>
      </c>
      <c r="G16" s="59" t="str">
        <f t="shared" si="3"/>
        <v>arrive</v>
      </c>
      <c r="H16" s="60" t="str">
        <f t="shared" si="3"/>
        <v>[əˈraɪv]</v>
      </c>
      <c r="I16" s="59" t="str">
        <f t="shared" si="3"/>
        <v>прибува́ти, приїжджа́ти</v>
      </c>
      <c r="J16" s="63"/>
      <c r="K16" s="62"/>
      <c r="L16" s="61"/>
      <c r="M16" s="64"/>
    </row>
    <row r="17" spans="1:13" ht="15">
      <c r="A17" s="58">
        <v>5</v>
      </c>
      <c r="B17" s="59" t="str">
        <f t="shared" si="2"/>
        <v>trap</v>
      </c>
      <c r="C17" s="60" t="str">
        <f t="shared" si="2"/>
        <v>[træp]</v>
      </c>
      <c r="D17" s="59" t="str">
        <f t="shared" si="2"/>
        <v>па́стка</v>
      </c>
      <c r="F17" s="58">
        <v>5</v>
      </c>
      <c r="G17" s="59" t="str">
        <f t="shared" si="3"/>
        <v>trap</v>
      </c>
      <c r="H17" s="60" t="str">
        <f t="shared" si="3"/>
        <v>[træp]</v>
      </c>
      <c r="I17" s="59" t="str">
        <f t="shared" si="3"/>
        <v>па́стка</v>
      </c>
      <c r="K17" s="62"/>
      <c r="L17" s="61"/>
      <c r="M17" s="61"/>
    </row>
    <row r="18" spans="1:13" ht="15">
      <c r="A18" s="58">
        <v>6</v>
      </c>
      <c r="B18" s="59" t="str">
        <f t="shared" si="2"/>
        <v>save</v>
      </c>
      <c r="C18" s="60" t="str">
        <f t="shared" si="2"/>
        <v>[seɪv]</v>
      </c>
      <c r="D18" s="59" t="str">
        <f t="shared" si="2"/>
        <v>рятува́ти</v>
      </c>
      <c r="F18" s="58">
        <v>6</v>
      </c>
      <c r="G18" s="59" t="str">
        <f t="shared" si="3"/>
        <v>save</v>
      </c>
      <c r="H18" s="60" t="str">
        <f t="shared" si="3"/>
        <v>[seɪv]</v>
      </c>
      <c r="I18" s="59" t="str">
        <f t="shared" si="3"/>
        <v>рятува́ти</v>
      </c>
      <c r="K18" s="62"/>
      <c r="L18" s="61"/>
      <c r="M18" s="61"/>
    </row>
    <row r="19" spans="1:13" ht="15">
      <c r="A19" s="58">
        <v>7</v>
      </c>
      <c r="B19" s="59" t="str">
        <f t="shared" si="2"/>
        <v>decision</v>
      </c>
      <c r="C19" s="60" t="str">
        <f t="shared" si="2"/>
        <v>[dɪˈsɪʒn]</v>
      </c>
      <c r="D19" s="59">
        <f t="shared" si="2"/>
        <v>0</v>
      </c>
      <c r="F19" s="58">
        <v>7</v>
      </c>
      <c r="G19" s="59" t="str">
        <f t="shared" si="3"/>
        <v>decision</v>
      </c>
      <c r="H19" s="60" t="str">
        <f t="shared" si="3"/>
        <v>[dɪˈsɪʒn]</v>
      </c>
      <c r="I19" s="59">
        <f t="shared" si="3"/>
        <v>0</v>
      </c>
      <c r="K19" s="62"/>
      <c r="L19" s="61"/>
      <c r="M19" s="61"/>
    </row>
    <row r="20" spans="1:13" ht="15">
      <c r="A20" s="58">
        <v>8</v>
      </c>
      <c r="B20" s="59">
        <f t="shared" si="2"/>
        <v>0</v>
      </c>
      <c r="C20" s="60">
        <f t="shared" si="2"/>
        <v>0</v>
      </c>
      <c r="D20" s="59">
        <f t="shared" si="2"/>
        <v>0</v>
      </c>
      <c r="F20" s="58">
        <v>8</v>
      </c>
      <c r="G20" s="59">
        <f t="shared" si="3"/>
        <v>0</v>
      </c>
      <c r="H20" s="60">
        <f t="shared" si="3"/>
        <v>0</v>
      </c>
      <c r="I20" s="59">
        <f t="shared" si="3"/>
        <v>0</v>
      </c>
      <c r="K20" s="62"/>
      <c r="L20" s="61"/>
      <c r="M20" s="61"/>
    </row>
    <row r="21" spans="1:13" ht="15">
      <c r="A21" s="58">
        <v>9</v>
      </c>
      <c r="B21" s="70" t="str">
        <f>B10</f>
        <v>arrive  firemen decision scream save trap fire</v>
      </c>
      <c r="C21" s="70"/>
      <c r="D21" s="70"/>
      <c r="F21" s="58">
        <v>9</v>
      </c>
      <c r="G21" s="70" t="str">
        <f>B21</f>
        <v>arrive  firemen decision scream save trap fire</v>
      </c>
      <c r="H21" s="70"/>
      <c r="I21" s="70"/>
      <c r="K21" s="62"/>
      <c r="L21" s="61"/>
      <c r="M21" s="61"/>
    </row>
    <row r="22" spans="1:13" ht="15">
      <c r="M22" s="61"/>
    </row>
    <row r="23" spans="1:13" ht="15">
      <c r="D23" s="43" t="s">
        <v>1</v>
      </c>
      <c r="E23" s="56"/>
      <c r="F23" s="57"/>
      <c r="G23" s="56"/>
      <c r="H23" s="56"/>
      <c r="I23" s="43" t="s">
        <v>1</v>
      </c>
      <c r="M23" s="61"/>
    </row>
    <row r="24" spans="1:13" ht="15">
      <c r="A24" s="58">
        <v>1</v>
      </c>
      <c r="B24" s="59" t="str">
        <f t="shared" ref="B24:D31" si="4">B13</f>
        <v>scream</v>
      </c>
      <c r="C24" s="60" t="str">
        <f t="shared" si="4"/>
        <v>[skriːm]</v>
      </c>
      <c r="D24" s="59" t="str">
        <f t="shared" si="4"/>
        <v>крик</v>
      </c>
      <c r="F24" s="58">
        <v>1</v>
      </c>
      <c r="G24" s="59" t="str">
        <f>B24</f>
        <v>scream</v>
      </c>
      <c r="H24" s="60" t="str">
        <f>C24</f>
        <v>[skriːm]</v>
      </c>
      <c r="I24" s="59" t="str">
        <f>D24</f>
        <v>крик</v>
      </c>
    </row>
    <row r="25" spans="1:13" ht="15">
      <c r="A25" s="58">
        <v>2</v>
      </c>
      <c r="B25" s="59" t="str">
        <f t="shared" si="4"/>
        <v>fire</v>
      </c>
      <c r="C25" s="60" t="str">
        <f t="shared" si="4"/>
        <v>[ˈfaɪə]</v>
      </c>
      <c r="D25" s="59" t="str">
        <f t="shared" si="4"/>
        <v>вого́нь; по́лум'я</v>
      </c>
      <c r="F25" s="58">
        <v>2</v>
      </c>
      <c r="G25" s="59" t="str">
        <f t="shared" ref="G25:I31" si="5">B25</f>
        <v>fire</v>
      </c>
      <c r="H25" s="60" t="str">
        <f t="shared" si="5"/>
        <v>[ˈfaɪə]</v>
      </c>
      <c r="I25" s="59" t="str">
        <f t="shared" si="5"/>
        <v>вого́нь; по́лум'я</v>
      </c>
    </row>
    <row r="26" spans="1:13" ht="15">
      <c r="A26" s="58">
        <v>3</v>
      </c>
      <c r="B26" s="59" t="str">
        <f t="shared" si="4"/>
        <v>firemen</v>
      </c>
      <c r="C26" s="60" t="str">
        <f t="shared" si="4"/>
        <v>[ˈfaɪəmən]</v>
      </c>
      <c r="D26" s="59" t="str">
        <f t="shared" si="4"/>
        <v>поже́жник</v>
      </c>
      <c r="F26" s="58">
        <v>3</v>
      </c>
      <c r="G26" s="59" t="str">
        <f t="shared" si="5"/>
        <v>firemen</v>
      </c>
      <c r="H26" s="60" t="str">
        <f t="shared" si="5"/>
        <v>[ˈfaɪəmən]</v>
      </c>
      <c r="I26" s="59" t="str">
        <f t="shared" si="5"/>
        <v>поже́жник</v>
      </c>
    </row>
    <row r="27" spans="1:13" ht="15">
      <c r="A27" s="58">
        <v>4</v>
      </c>
      <c r="B27" s="59" t="str">
        <f t="shared" si="4"/>
        <v>arrive</v>
      </c>
      <c r="C27" s="60" t="str">
        <f t="shared" si="4"/>
        <v>[əˈraɪv]</v>
      </c>
      <c r="D27" s="59" t="str">
        <f t="shared" si="4"/>
        <v>прибува́ти, приїжджа́ти</v>
      </c>
      <c r="F27" s="58">
        <v>4</v>
      </c>
      <c r="G27" s="59" t="str">
        <f t="shared" si="5"/>
        <v>arrive</v>
      </c>
      <c r="H27" s="60" t="str">
        <f t="shared" si="5"/>
        <v>[əˈraɪv]</v>
      </c>
      <c r="I27" s="59" t="str">
        <f t="shared" si="5"/>
        <v>прибува́ти, приїжджа́ти</v>
      </c>
    </row>
    <row r="28" spans="1:13" ht="15">
      <c r="A28" s="58">
        <v>5</v>
      </c>
      <c r="B28" s="59" t="str">
        <f t="shared" si="4"/>
        <v>trap</v>
      </c>
      <c r="C28" s="60" t="str">
        <f t="shared" si="4"/>
        <v>[træp]</v>
      </c>
      <c r="D28" s="59" t="str">
        <f t="shared" si="4"/>
        <v>па́стка</v>
      </c>
      <c r="F28" s="58">
        <v>5</v>
      </c>
      <c r="G28" s="59" t="str">
        <f t="shared" si="5"/>
        <v>trap</v>
      </c>
      <c r="H28" s="60" t="str">
        <f t="shared" si="5"/>
        <v>[træp]</v>
      </c>
      <c r="I28" s="59" t="str">
        <f t="shared" si="5"/>
        <v>па́стка</v>
      </c>
    </row>
    <row r="29" spans="1:13" ht="15">
      <c r="A29" s="58">
        <v>6</v>
      </c>
      <c r="B29" s="59" t="str">
        <f t="shared" si="4"/>
        <v>save</v>
      </c>
      <c r="C29" s="60" t="str">
        <f t="shared" si="4"/>
        <v>[seɪv]</v>
      </c>
      <c r="D29" s="59" t="str">
        <f t="shared" si="4"/>
        <v>рятува́ти</v>
      </c>
      <c r="F29" s="58">
        <v>6</v>
      </c>
      <c r="G29" s="59" t="str">
        <f t="shared" si="5"/>
        <v>save</v>
      </c>
      <c r="H29" s="60" t="str">
        <f t="shared" si="5"/>
        <v>[seɪv]</v>
      </c>
      <c r="I29" s="59" t="str">
        <f t="shared" si="5"/>
        <v>рятува́ти</v>
      </c>
    </row>
    <row r="30" spans="1:13" ht="15">
      <c r="A30" s="58">
        <v>7</v>
      </c>
      <c r="B30" s="59" t="str">
        <f t="shared" si="4"/>
        <v>decision</v>
      </c>
      <c r="C30" s="60" t="str">
        <f t="shared" si="4"/>
        <v>[dɪˈsɪʒn]</v>
      </c>
      <c r="D30" s="59">
        <f t="shared" si="4"/>
        <v>0</v>
      </c>
      <c r="F30" s="58">
        <v>7</v>
      </c>
      <c r="G30" s="59" t="str">
        <f t="shared" si="5"/>
        <v>decision</v>
      </c>
      <c r="H30" s="60" t="str">
        <f t="shared" si="5"/>
        <v>[dɪˈsɪʒn]</v>
      </c>
      <c r="I30" s="59">
        <f t="shared" si="5"/>
        <v>0</v>
      </c>
    </row>
    <row r="31" spans="1:13" ht="15">
      <c r="A31" s="58">
        <v>8</v>
      </c>
      <c r="B31" s="59">
        <f t="shared" si="4"/>
        <v>0</v>
      </c>
      <c r="C31" s="60">
        <f t="shared" si="4"/>
        <v>0</v>
      </c>
      <c r="D31" s="59">
        <f t="shared" si="4"/>
        <v>0</v>
      </c>
      <c r="F31" s="58">
        <v>8</v>
      </c>
      <c r="G31" s="59">
        <f t="shared" si="5"/>
        <v>0</v>
      </c>
      <c r="H31" s="60">
        <f t="shared" si="5"/>
        <v>0</v>
      </c>
      <c r="I31" s="59">
        <f t="shared" si="5"/>
        <v>0</v>
      </c>
    </row>
    <row r="32" spans="1:13" ht="15">
      <c r="A32" s="58">
        <v>9</v>
      </c>
      <c r="B32" s="70" t="str">
        <f>B21</f>
        <v>arrive  firemen decision scream save trap fire</v>
      </c>
      <c r="C32" s="70"/>
      <c r="D32" s="70"/>
      <c r="F32" s="58">
        <v>9</v>
      </c>
      <c r="G32" s="70" t="str">
        <f>G21</f>
        <v>arrive  firemen decision scream save trap fire</v>
      </c>
      <c r="H32" s="70"/>
      <c r="I32" s="70"/>
    </row>
    <row r="34" spans="1:9" ht="15.4" customHeight="1">
      <c r="D34" s="43" t="s">
        <v>1</v>
      </c>
      <c r="E34" s="56"/>
      <c r="F34" s="57"/>
      <c r="G34" s="56"/>
      <c r="H34" s="56"/>
      <c r="I34" s="43" t="s">
        <v>1</v>
      </c>
    </row>
    <row r="35" spans="1:9" ht="15.4" customHeight="1">
      <c r="A35" s="58">
        <v>1</v>
      </c>
      <c r="B35" s="59" t="str">
        <f t="shared" ref="B35:D42" si="6">B24</f>
        <v>scream</v>
      </c>
      <c r="C35" s="60" t="str">
        <f t="shared" si="6"/>
        <v>[skriːm]</v>
      </c>
      <c r="D35" s="59" t="str">
        <f t="shared" si="6"/>
        <v>крик</v>
      </c>
      <c r="F35" s="58">
        <v>1</v>
      </c>
      <c r="G35" s="59" t="str">
        <f>B35</f>
        <v>scream</v>
      </c>
      <c r="H35" s="60" t="str">
        <f>C35</f>
        <v>[skriːm]</v>
      </c>
      <c r="I35" s="59" t="str">
        <f>D35</f>
        <v>крик</v>
      </c>
    </row>
    <row r="36" spans="1:9" ht="15.4" customHeight="1">
      <c r="A36" s="58">
        <v>2</v>
      </c>
      <c r="B36" s="59" t="str">
        <f t="shared" si="6"/>
        <v>fire</v>
      </c>
      <c r="C36" s="60" t="str">
        <f t="shared" si="6"/>
        <v>[ˈfaɪə]</v>
      </c>
      <c r="D36" s="59" t="str">
        <f t="shared" si="6"/>
        <v>вого́нь; по́лум'я</v>
      </c>
      <c r="F36" s="58">
        <v>2</v>
      </c>
      <c r="G36" s="59" t="str">
        <f t="shared" ref="G36:I42" si="7">B36</f>
        <v>fire</v>
      </c>
      <c r="H36" s="60" t="str">
        <f t="shared" si="7"/>
        <v>[ˈfaɪə]</v>
      </c>
      <c r="I36" s="59" t="str">
        <f t="shared" si="7"/>
        <v>вого́нь; по́лум'я</v>
      </c>
    </row>
    <row r="37" spans="1:9" ht="15.4" customHeight="1">
      <c r="A37" s="58">
        <v>3</v>
      </c>
      <c r="B37" s="59" t="str">
        <f t="shared" si="6"/>
        <v>firemen</v>
      </c>
      <c r="C37" s="60" t="str">
        <f t="shared" si="6"/>
        <v>[ˈfaɪəmən]</v>
      </c>
      <c r="D37" s="59" t="str">
        <f t="shared" si="6"/>
        <v>поже́жник</v>
      </c>
      <c r="F37" s="58">
        <v>3</v>
      </c>
      <c r="G37" s="59" t="str">
        <f t="shared" si="7"/>
        <v>firemen</v>
      </c>
      <c r="H37" s="60" t="str">
        <f t="shared" si="7"/>
        <v>[ˈfaɪəmən]</v>
      </c>
      <c r="I37" s="59" t="str">
        <f t="shared" si="7"/>
        <v>поже́жник</v>
      </c>
    </row>
    <row r="38" spans="1:9" ht="15.4" customHeight="1">
      <c r="A38" s="58">
        <v>4</v>
      </c>
      <c r="B38" s="59" t="str">
        <f t="shared" si="6"/>
        <v>arrive</v>
      </c>
      <c r="C38" s="60" t="str">
        <f t="shared" si="6"/>
        <v>[əˈraɪv]</v>
      </c>
      <c r="D38" s="59" t="str">
        <f t="shared" si="6"/>
        <v>прибува́ти, приїжджа́ти</v>
      </c>
      <c r="F38" s="58">
        <v>4</v>
      </c>
      <c r="G38" s="59" t="str">
        <f t="shared" si="7"/>
        <v>arrive</v>
      </c>
      <c r="H38" s="60" t="str">
        <f t="shared" si="7"/>
        <v>[əˈraɪv]</v>
      </c>
      <c r="I38" s="59" t="str">
        <f t="shared" si="7"/>
        <v>прибува́ти, приїжджа́ти</v>
      </c>
    </row>
    <row r="39" spans="1:9" ht="15.4" customHeight="1">
      <c r="A39" s="58">
        <v>5</v>
      </c>
      <c r="B39" s="59" t="str">
        <f t="shared" si="6"/>
        <v>trap</v>
      </c>
      <c r="C39" s="60" t="str">
        <f t="shared" si="6"/>
        <v>[træp]</v>
      </c>
      <c r="D39" s="59" t="str">
        <f t="shared" si="6"/>
        <v>па́стка</v>
      </c>
      <c r="F39" s="58">
        <v>5</v>
      </c>
      <c r="G39" s="59" t="str">
        <f t="shared" si="7"/>
        <v>trap</v>
      </c>
      <c r="H39" s="60" t="str">
        <f t="shared" si="7"/>
        <v>[træp]</v>
      </c>
      <c r="I39" s="59" t="str">
        <f t="shared" si="7"/>
        <v>па́стка</v>
      </c>
    </row>
    <row r="40" spans="1:9" ht="15.4" customHeight="1">
      <c r="A40" s="58">
        <v>6</v>
      </c>
      <c r="B40" s="59" t="str">
        <f t="shared" si="6"/>
        <v>save</v>
      </c>
      <c r="C40" s="60" t="str">
        <f t="shared" si="6"/>
        <v>[seɪv]</v>
      </c>
      <c r="D40" s="59" t="str">
        <f t="shared" si="6"/>
        <v>рятува́ти</v>
      </c>
      <c r="F40" s="58">
        <v>6</v>
      </c>
      <c r="G40" s="59" t="str">
        <f t="shared" si="7"/>
        <v>save</v>
      </c>
      <c r="H40" s="60" t="str">
        <f t="shared" si="7"/>
        <v>[seɪv]</v>
      </c>
      <c r="I40" s="59" t="str">
        <f t="shared" si="7"/>
        <v>рятува́ти</v>
      </c>
    </row>
    <row r="41" spans="1:9" ht="15.4" customHeight="1">
      <c r="A41" s="58">
        <v>7</v>
      </c>
      <c r="B41" s="59" t="str">
        <f t="shared" si="6"/>
        <v>decision</v>
      </c>
      <c r="C41" s="60" t="str">
        <f t="shared" si="6"/>
        <v>[dɪˈsɪʒn]</v>
      </c>
      <c r="D41" s="59">
        <f t="shared" si="6"/>
        <v>0</v>
      </c>
      <c r="F41" s="58">
        <v>7</v>
      </c>
      <c r="G41" s="59" t="str">
        <f t="shared" si="7"/>
        <v>decision</v>
      </c>
      <c r="H41" s="60" t="str">
        <f t="shared" si="7"/>
        <v>[dɪˈsɪʒn]</v>
      </c>
      <c r="I41" s="59">
        <f t="shared" si="7"/>
        <v>0</v>
      </c>
    </row>
    <row r="42" spans="1:9" ht="15.4" customHeight="1">
      <c r="A42" s="58">
        <v>8</v>
      </c>
      <c r="B42" s="59">
        <f t="shared" si="6"/>
        <v>0</v>
      </c>
      <c r="C42" s="60">
        <f t="shared" si="6"/>
        <v>0</v>
      </c>
      <c r="D42" s="59">
        <f t="shared" si="6"/>
        <v>0</v>
      </c>
      <c r="F42" s="58">
        <v>8</v>
      </c>
      <c r="G42" s="59">
        <f t="shared" si="7"/>
        <v>0</v>
      </c>
      <c r="H42" s="60">
        <f t="shared" si="7"/>
        <v>0</v>
      </c>
      <c r="I42" s="59">
        <f t="shared" si="7"/>
        <v>0</v>
      </c>
    </row>
    <row r="43" spans="1:9" ht="11.25" customHeight="1">
      <c r="A43" s="58">
        <v>9</v>
      </c>
      <c r="B43" s="70" t="str">
        <f>B32</f>
        <v>arrive  firemen decision scream save trap fire</v>
      </c>
      <c r="C43" s="70"/>
      <c r="D43" s="70"/>
      <c r="F43" s="58">
        <v>9</v>
      </c>
      <c r="G43" s="70" t="str">
        <f>G32</f>
        <v>arrive  firemen decision scream save trap fire</v>
      </c>
      <c r="H43" s="70"/>
      <c r="I43" s="70"/>
    </row>
    <row r="45" spans="1:9" ht="15.4" customHeight="1">
      <c r="D45" s="43" t="s">
        <v>1</v>
      </c>
      <c r="E45" s="56"/>
      <c r="F45" s="57"/>
      <c r="G45" s="56"/>
      <c r="H45" s="56"/>
      <c r="I45" s="43" t="s">
        <v>1</v>
      </c>
    </row>
    <row r="46" spans="1:9" ht="15.4" customHeight="1">
      <c r="A46" s="58">
        <v>1</v>
      </c>
      <c r="B46" s="59" t="str">
        <f t="shared" ref="B46:D53" si="8">B35</f>
        <v>scream</v>
      </c>
      <c r="C46" s="60" t="str">
        <f t="shared" si="8"/>
        <v>[skriːm]</v>
      </c>
      <c r="D46" s="59" t="str">
        <f t="shared" si="8"/>
        <v>крик</v>
      </c>
      <c r="F46" s="58">
        <v>1</v>
      </c>
      <c r="G46" s="59" t="str">
        <f>B46</f>
        <v>scream</v>
      </c>
      <c r="H46" s="60" t="str">
        <f>C46</f>
        <v>[skriːm]</v>
      </c>
      <c r="I46" s="59" t="str">
        <f>D46</f>
        <v>крик</v>
      </c>
    </row>
    <row r="47" spans="1:9" ht="15.4" customHeight="1">
      <c r="A47" s="58">
        <v>2</v>
      </c>
      <c r="B47" s="59" t="str">
        <f t="shared" si="8"/>
        <v>fire</v>
      </c>
      <c r="C47" s="60" t="str">
        <f t="shared" si="8"/>
        <v>[ˈfaɪə]</v>
      </c>
      <c r="D47" s="59" t="str">
        <f t="shared" si="8"/>
        <v>вого́нь; по́лум'я</v>
      </c>
      <c r="F47" s="58">
        <v>2</v>
      </c>
      <c r="G47" s="59" t="str">
        <f t="shared" ref="G47:I53" si="9">B47</f>
        <v>fire</v>
      </c>
      <c r="H47" s="60" t="str">
        <f t="shared" si="9"/>
        <v>[ˈfaɪə]</v>
      </c>
      <c r="I47" s="59" t="str">
        <f t="shared" si="9"/>
        <v>вого́нь; по́лум'я</v>
      </c>
    </row>
    <row r="48" spans="1:9" ht="15.4" customHeight="1">
      <c r="A48" s="58">
        <v>3</v>
      </c>
      <c r="B48" s="59" t="str">
        <f t="shared" si="8"/>
        <v>firemen</v>
      </c>
      <c r="C48" s="60" t="str">
        <f t="shared" si="8"/>
        <v>[ˈfaɪəmən]</v>
      </c>
      <c r="D48" s="59" t="str">
        <f t="shared" si="8"/>
        <v>поже́жник</v>
      </c>
      <c r="F48" s="58">
        <v>3</v>
      </c>
      <c r="G48" s="59" t="str">
        <f t="shared" si="9"/>
        <v>firemen</v>
      </c>
      <c r="H48" s="60" t="str">
        <f t="shared" si="9"/>
        <v>[ˈfaɪəmən]</v>
      </c>
      <c r="I48" s="59" t="str">
        <f t="shared" si="9"/>
        <v>поже́жник</v>
      </c>
    </row>
    <row r="49" spans="1:13" ht="16.5" customHeight="1">
      <c r="A49" s="58">
        <v>4</v>
      </c>
      <c r="B49" s="59" t="str">
        <f t="shared" si="8"/>
        <v>arrive</v>
      </c>
      <c r="C49" s="60" t="str">
        <f t="shared" si="8"/>
        <v>[əˈraɪv]</v>
      </c>
      <c r="D49" s="59" t="str">
        <f t="shared" si="8"/>
        <v>прибува́ти, приїжджа́ти</v>
      </c>
      <c r="F49" s="58">
        <v>4</v>
      </c>
      <c r="G49" s="59" t="str">
        <f t="shared" si="9"/>
        <v>arrive</v>
      </c>
      <c r="H49" s="60" t="str">
        <f t="shared" si="9"/>
        <v>[əˈraɪv]</v>
      </c>
      <c r="I49" s="59" t="str">
        <f t="shared" si="9"/>
        <v>прибува́ти, приїжджа́ти</v>
      </c>
    </row>
    <row r="50" spans="1:13" ht="16.5" customHeight="1">
      <c r="A50" s="58">
        <v>5</v>
      </c>
      <c r="B50" s="59" t="str">
        <f t="shared" si="8"/>
        <v>trap</v>
      </c>
      <c r="C50" s="60" t="str">
        <f t="shared" si="8"/>
        <v>[træp]</v>
      </c>
      <c r="D50" s="59" t="str">
        <f t="shared" si="8"/>
        <v>па́стка</v>
      </c>
      <c r="F50" s="58">
        <v>5</v>
      </c>
      <c r="G50" s="59" t="str">
        <f t="shared" si="9"/>
        <v>trap</v>
      </c>
      <c r="H50" s="60" t="str">
        <f t="shared" si="9"/>
        <v>[træp]</v>
      </c>
      <c r="I50" s="59" t="str">
        <f t="shared" si="9"/>
        <v>па́стка</v>
      </c>
    </row>
    <row r="51" spans="1:13" ht="16.5" customHeight="1">
      <c r="A51" s="58">
        <v>6</v>
      </c>
      <c r="B51" s="59" t="str">
        <f t="shared" si="8"/>
        <v>save</v>
      </c>
      <c r="C51" s="60" t="str">
        <f t="shared" si="8"/>
        <v>[seɪv]</v>
      </c>
      <c r="D51" s="59" t="str">
        <f t="shared" si="8"/>
        <v>рятува́ти</v>
      </c>
      <c r="F51" s="58">
        <v>6</v>
      </c>
      <c r="G51" s="59" t="str">
        <f t="shared" si="9"/>
        <v>save</v>
      </c>
      <c r="H51" s="60" t="str">
        <f t="shared" si="9"/>
        <v>[seɪv]</v>
      </c>
      <c r="I51" s="59" t="str">
        <f t="shared" si="9"/>
        <v>рятува́ти</v>
      </c>
    </row>
    <row r="52" spans="1:13" ht="16.5" customHeight="1">
      <c r="A52" s="58">
        <v>7</v>
      </c>
      <c r="B52" s="59" t="str">
        <f t="shared" si="8"/>
        <v>decision</v>
      </c>
      <c r="C52" s="60" t="str">
        <f t="shared" si="8"/>
        <v>[dɪˈsɪʒn]</v>
      </c>
      <c r="D52" s="59">
        <f t="shared" si="8"/>
        <v>0</v>
      </c>
      <c r="F52" s="58">
        <v>7</v>
      </c>
      <c r="G52" s="59" t="str">
        <f t="shared" si="9"/>
        <v>decision</v>
      </c>
      <c r="H52" s="60" t="str">
        <f t="shared" si="9"/>
        <v>[dɪˈsɪʒn]</v>
      </c>
      <c r="I52" s="59">
        <f t="shared" si="9"/>
        <v>0</v>
      </c>
    </row>
    <row r="53" spans="1:13" s="54" customFormat="1" ht="16.5" customHeight="1">
      <c r="A53" s="58">
        <v>8</v>
      </c>
      <c r="B53" s="59">
        <f t="shared" si="8"/>
        <v>0</v>
      </c>
      <c r="C53" s="60">
        <f t="shared" si="8"/>
        <v>0</v>
      </c>
      <c r="D53" s="59">
        <f t="shared" si="8"/>
        <v>0</v>
      </c>
      <c r="E53" s="55"/>
      <c r="F53" s="58">
        <v>8</v>
      </c>
      <c r="G53" s="59">
        <f t="shared" si="9"/>
        <v>0</v>
      </c>
      <c r="H53" s="60">
        <f t="shared" si="9"/>
        <v>0</v>
      </c>
      <c r="I53" s="59">
        <f t="shared" si="9"/>
        <v>0</v>
      </c>
      <c r="J53" s="55"/>
      <c r="K53" s="55"/>
      <c r="L53" s="55"/>
      <c r="M53" s="55"/>
    </row>
    <row r="54" spans="1:13" s="54" customFormat="1" ht="16.5" customHeight="1">
      <c r="A54" s="58">
        <v>9</v>
      </c>
      <c r="B54" s="70" t="str">
        <f>B43</f>
        <v>arrive  firemen decision scream save trap fire</v>
      </c>
      <c r="C54" s="70"/>
      <c r="D54" s="70"/>
      <c r="E54" s="55"/>
      <c r="F54" s="58">
        <v>9</v>
      </c>
      <c r="G54" s="70" t="str">
        <f>G43</f>
        <v>arrive  firemen decision scream save trap fire</v>
      </c>
      <c r="H54" s="70"/>
      <c r="I54" s="70"/>
      <c r="J54" s="55"/>
      <c r="K54" s="55"/>
      <c r="L54" s="55"/>
      <c r="M54" s="55"/>
    </row>
    <row r="55" spans="1:13" s="54" customFormat="1" ht="16.5" customHeight="1">
      <c r="B55" s="55"/>
      <c r="C55" s="55"/>
      <c r="D55" s="55"/>
      <c r="E55" s="55"/>
      <c r="G55" s="55"/>
      <c r="H55" s="55"/>
      <c r="I55" s="55"/>
      <c r="J55" s="55"/>
      <c r="K55" s="55"/>
      <c r="L55" s="55"/>
      <c r="M55" s="55"/>
    </row>
    <row r="56" spans="1:13" s="54" customFormat="1" ht="16.5" customHeight="1">
      <c r="B56" s="55"/>
      <c r="C56" s="55"/>
      <c r="D56" s="55"/>
      <c r="E56" s="55"/>
      <c r="G56" s="55"/>
      <c r="H56" s="55"/>
      <c r="I56" s="55"/>
      <c r="J56" s="55"/>
      <c r="K56" s="55"/>
      <c r="L56" s="55"/>
      <c r="M56" s="55"/>
    </row>
    <row r="57" spans="1:13" s="54" customFormat="1" ht="16.5" customHeight="1">
      <c r="B57" s="55"/>
      <c r="C57" s="55"/>
      <c r="D57" s="55"/>
      <c r="E57" s="55"/>
      <c r="G57" s="55"/>
      <c r="H57" s="55"/>
      <c r="I57" s="55"/>
      <c r="J57" s="55"/>
      <c r="K57" s="55"/>
      <c r="L57" s="55"/>
      <c r="M57" s="55"/>
    </row>
    <row r="58" spans="1:13" s="54" customFormat="1" ht="16.5" customHeight="1">
      <c r="B58" s="55"/>
      <c r="C58" s="55"/>
      <c r="D58" s="55"/>
      <c r="E58" s="55"/>
      <c r="G58" s="55"/>
      <c r="H58" s="55"/>
      <c r="I58" s="55"/>
      <c r="J58" s="55"/>
      <c r="K58" s="55"/>
      <c r="L58" s="55"/>
      <c r="M58" s="55"/>
    </row>
    <row r="59" spans="1:13" s="54" customFormat="1" ht="16.5" customHeight="1">
      <c r="B59" s="55"/>
      <c r="C59" s="55"/>
      <c r="D59" s="55"/>
      <c r="E59" s="55"/>
      <c r="G59" s="55"/>
      <c r="H59" s="55"/>
      <c r="I59" s="55"/>
      <c r="J59" s="55"/>
      <c r="K59" s="55"/>
      <c r="L59" s="55"/>
      <c r="M59" s="55"/>
    </row>
    <row r="60" spans="1:13" s="54" customFormat="1" ht="16.5" customHeight="1">
      <c r="B60" s="55"/>
      <c r="C60" s="55"/>
      <c r="D60" s="55"/>
      <c r="E60" s="55"/>
      <c r="G60" s="55"/>
      <c r="H60" s="55"/>
      <c r="I60" s="55"/>
      <c r="J60" s="55"/>
      <c r="K60" s="55"/>
      <c r="L60" s="55"/>
      <c r="M60" s="55"/>
    </row>
    <row r="61" spans="1:13" s="54" customFormat="1" ht="16.5" customHeight="1">
      <c r="B61" s="55"/>
      <c r="C61" s="55"/>
      <c r="D61" s="55"/>
      <c r="E61" s="55"/>
      <c r="G61" s="55"/>
      <c r="H61" s="55"/>
      <c r="I61" s="55"/>
      <c r="J61" s="55"/>
      <c r="K61" s="55"/>
      <c r="L61" s="55"/>
      <c r="M61" s="55"/>
    </row>
    <row r="62" spans="1:13" s="54" customFormat="1" ht="16.5" customHeight="1">
      <c r="B62" s="55"/>
      <c r="C62" s="55"/>
      <c r="D62" s="55"/>
      <c r="E62" s="55"/>
      <c r="G62" s="55"/>
      <c r="H62" s="55"/>
      <c r="I62" s="55"/>
      <c r="J62" s="55"/>
      <c r="K62" s="55"/>
      <c r="L62" s="55"/>
      <c r="M62" s="55"/>
    </row>
    <row r="63" spans="1:13" s="54" customFormat="1" ht="16.5" customHeight="1">
      <c r="B63" s="55"/>
      <c r="C63" s="55"/>
      <c r="D63" s="55"/>
      <c r="E63" s="55"/>
      <c r="G63" s="55"/>
      <c r="H63" s="55"/>
      <c r="I63" s="55"/>
      <c r="J63" s="55"/>
      <c r="K63" s="55"/>
      <c r="L63" s="55"/>
      <c r="M63" s="55"/>
    </row>
    <row r="64" spans="1:13" s="54" customFormat="1" ht="16.5" customHeight="1">
      <c r="B64" s="55"/>
      <c r="C64" s="55"/>
      <c r="D64" s="55"/>
      <c r="E64" s="55"/>
      <c r="G64" s="55"/>
      <c r="H64" s="55"/>
      <c r="I64" s="55"/>
      <c r="J64" s="55"/>
      <c r="K64" s="55"/>
      <c r="L64" s="55"/>
      <c r="M64" s="55"/>
    </row>
    <row r="65" spans="2:13" s="54" customFormat="1" ht="16.5" customHeight="1">
      <c r="B65" s="55"/>
      <c r="C65" s="55"/>
      <c r="D65" s="55"/>
      <c r="E65" s="55"/>
      <c r="G65" s="55"/>
      <c r="H65" s="55"/>
      <c r="I65" s="55"/>
      <c r="J65" s="55"/>
      <c r="K65" s="55"/>
      <c r="L65" s="55"/>
      <c r="M65" s="55"/>
    </row>
    <row r="66" spans="2:13" s="54" customFormat="1" ht="16.5" customHeight="1">
      <c r="B66" s="55"/>
      <c r="C66" s="55"/>
      <c r="D66" s="55"/>
      <c r="E66" s="55"/>
      <c r="G66" s="55"/>
      <c r="H66" s="55"/>
      <c r="I66" s="55"/>
      <c r="J66" s="55"/>
      <c r="K66" s="55"/>
      <c r="L66" s="55"/>
      <c r="M66" s="55"/>
    </row>
  </sheetData>
  <mergeCells count="11">
    <mergeCell ref="K10:M10"/>
    <mergeCell ref="B21:D21"/>
    <mergeCell ref="G21:I21"/>
    <mergeCell ref="B32:D32"/>
    <mergeCell ref="G32:I32"/>
    <mergeCell ref="B43:D43"/>
    <mergeCell ref="G43:I43"/>
    <mergeCell ref="B54:D54"/>
    <mergeCell ref="G54:I54"/>
    <mergeCell ref="B10:D10"/>
    <mergeCell ref="G10:I10"/>
  </mergeCells>
  <conditionalFormatting sqref="B30:D41 G30:I41 B16:D27 G16:I27 B2:D13 G2:I13 B44:D55 G44:I55">
    <cfRule type="cellIs" dxfId="1389" priority="822" operator="lessThan">
      <formula>1</formula>
    </cfRule>
  </conditionalFormatting>
  <conditionalFormatting sqref="B2:B13">
    <cfRule type="containsBlanks" dxfId="1388" priority="819">
      <formula>LEN(TRIM(B2))=0</formula>
    </cfRule>
    <cfRule type="colorScale" priority="820">
      <colorScale>
        <cfvo type="min"/>
        <cfvo type="max"/>
        <color theme="0"/>
        <color theme="0"/>
      </colorScale>
    </cfRule>
    <cfRule type="colorScale" priority="821">
      <colorScale>
        <cfvo type="min"/>
        <cfvo type="max"/>
        <color theme="0"/>
        <color rgb="FFFFEF9C"/>
      </colorScale>
    </cfRule>
  </conditionalFormatting>
  <conditionalFormatting sqref="D2:D13">
    <cfRule type="containsBlanks" dxfId="1387" priority="816">
      <formula>LEN(TRIM(D2))=0</formula>
    </cfRule>
    <cfRule type="colorScale" priority="817">
      <colorScale>
        <cfvo type="min"/>
        <cfvo type="max"/>
        <color theme="0"/>
        <color theme="0"/>
      </colorScale>
    </cfRule>
    <cfRule type="colorScale" priority="818">
      <colorScale>
        <cfvo type="min"/>
        <cfvo type="max"/>
        <color theme="0"/>
        <color rgb="FFFFEF9C"/>
      </colorScale>
    </cfRule>
  </conditionalFormatting>
  <conditionalFormatting sqref="C2:C13">
    <cfRule type="containsBlanks" dxfId="1386" priority="813">
      <formula>LEN(TRIM(C2))=0</formula>
    </cfRule>
    <cfRule type="colorScale" priority="814">
      <colorScale>
        <cfvo type="min"/>
        <cfvo type="max"/>
        <color theme="0"/>
        <color theme="0"/>
      </colorScale>
    </cfRule>
    <cfRule type="colorScale" priority="815">
      <colorScale>
        <cfvo type="min"/>
        <cfvo type="max"/>
        <color theme="0"/>
        <color rgb="FFFFEF9C"/>
      </colorScale>
    </cfRule>
  </conditionalFormatting>
  <conditionalFormatting sqref="B10:B13">
    <cfRule type="containsBlanks" dxfId="1385" priority="810">
      <formula>LEN(TRIM(B10))=0</formula>
    </cfRule>
    <cfRule type="colorScale" priority="811">
      <colorScale>
        <cfvo type="min"/>
        <cfvo type="max"/>
        <color theme="0"/>
        <color theme="0"/>
      </colorScale>
    </cfRule>
    <cfRule type="colorScale" priority="812">
      <colorScale>
        <cfvo type="min"/>
        <cfvo type="max"/>
        <color theme="0"/>
        <color rgb="FFFFEF9C"/>
      </colorScale>
    </cfRule>
  </conditionalFormatting>
  <conditionalFormatting sqref="G2:G13">
    <cfRule type="containsBlanks" dxfId="1384" priority="807">
      <formula>LEN(TRIM(G2))=0</formula>
    </cfRule>
    <cfRule type="colorScale" priority="808">
      <colorScale>
        <cfvo type="min"/>
        <cfvo type="max"/>
        <color theme="0"/>
        <color theme="0"/>
      </colorScale>
    </cfRule>
    <cfRule type="colorScale" priority="809">
      <colorScale>
        <cfvo type="min"/>
        <cfvo type="max"/>
        <color theme="0"/>
        <color rgb="FFFFEF9C"/>
      </colorScale>
    </cfRule>
  </conditionalFormatting>
  <conditionalFormatting sqref="I2:I13">
    <cfRule type="containsBlanks" dxfId="1383" priority="804">
      <formula>LEN(TRIM(I2))=0</formula>
    </cfRule>
    <cfRule type="colorScale" priority="805">
      <colorScale>
        <cfvo type="min"/>
        <cfvo type="max"/>
        <color theme="0"/>
        <color theme="0"/>
      </colorScale>
    </cfRule>
    <cfRule type="colorScale" priority="806">
      <colorScale>
        <cfvo type="min"/>
        <cfvo type="max"/>
        <color theme="0"/>
        <color rgb="FFFFEF9C"/>
      </colorScale>
    </cfRule>
  </conditionalFormatting>
  <conditionalFormatting sqref="H2:H13">
    <cfRule type="containsBlanks" dxfId="1382" priority="801">
      <formula>LEN(TRIM(H2))=0</formula>
    </cfRule>
    <cfRule type="colorScale" priority="802">
      <colorScale>
        <cfvo type="min"/>
        <cfvo type="max"/>
        <color theme="0"/>
        <color theme="0"/>
      </colorScale>
    </cfRule>
    <cfRule type="colorScale" priority="803">
      <colorScale>
        <cfvo type="min"/>
        <cfvo type="max"/>
        <color theme="0"/>
        <color rgb="FFFFEF9C"/>
      </colorScale>
    </cfRule>
  </conditionalFormatting>
  <conditionalFormatting sqref="G16:G27">
    <cfRule type="containsBlanks" dxfId="1381" priority="798">
      <formula>LEN(TRIM(G16))=0</formula>
    </cfRule>
    <cfRule type="colorScale" priority="799">
      <colorScale>
        <cfvo type="min"/>
        <cfvo type="max"/>
        <color theme="0"/>
        <color theme="0"/>
      </colorScale>
    </cfRule>
    <cfRule type="colorScale" priority="800">
      <colorScale>
        <cfvo type="min"/>
        <cfvo type="max"/>
        <color theme="0"/>
        <color rgb="FFFFEF9C"/>
      </colorScale>
    </cfRule>
  </conditionalFormatting>
  <conditionalFormatting sqref="I16:I27">
    <cfRule type="containsBlanks" dxfId="1380" priority="795">
      <formula>LEN(TRIM(I16))=0</formula>
    </cfRule>
    <cfRule type="colorScale" priority="796">
      <colorScale>
        <cfvo type="min"/>
        <cfvo type="max"/>
        <color theme="0"/>
        <color theme="0"/>
      </colorScale>
    </cfRule>
    <cfRule type="colorScale" priority="797">
      <colorScale>
        <cfvo type="min"/>
        <cfvo type="max"/>
        <color theme="0"/>
        <color rgb="FFFFEF9C"/>
      </colorScale>
    </cfRule>
  </conditionalFormatting>
  <conditionalFormatting sqref="H16:H27">
    <cfRule type="containsBlanks" dxfId="1379" priority="792">
      <formula>LEN(TRIM(H16))=0</formula>
    </cfRule>
    <cfRule type="colorScale" priority="793">
      <colorScale>
        <cfvo type="min"/>
        <cfvo type="max"/>
        <color theme="0"/>
        <color theme="0"/>
      </colorScale>
    </cfRule>
    <cfRule type="colorScale" priority="794">
      <colorScale>
        <cfvo type="min"/>
        <cfvo type="max"/>
        <color theme="0"/>
        <color rgb="FFFFEF9C"/>
      </colorScale>
    </cfRule>
  </conditionalFormatting>
  <conditionalFormatting sqref="B16:B27">
    <cfRule type="containsBlanks" dxfId="1378" priority="789">
      <formula>LEN(TRIM(B16))=0</formula>
    </cfRule>
    <cfRule type="colorScale" priority="790">
      <colorScale>
        <cfvo type="min"/>
        <cfvo type="max"/>
        <color theme="0"/>
        <color theme="0"/>
      </colorScale>
    </cfRule>
    <cfRule type="colorScale" priority="791">
      <colorScale>
        <cfvo type="min"/>
        <cfvo type="max"/>
        <color theme="0"/>
        <color rgb="FFFFEF9C"/>
      </colorScale>
    </cfRule>
  </conditionalFormatting>
  <conditionalFormatting sqref="D16:D27">
    <cfRule type="containsBlanks" dxfId="1377" priority="786">
      <formula>LEN(TRIM(D16))=0</formula>
    </cfRule>
    <cfRule type="colorScale" priority="787">
      <colorScale>
        <cfvo type="min"/>
        <cfvo type="max"/>
        <color theme="0"/>
        <color theme="0"/>
      </colorScale>
    </cfRule>
    <cfRule type="colorScale" priority="788">
      <colorScale>
        <cfvo type="min"/>
        <cfvo type="max"/>
        <color theme="0"/>
        <color rgb="FFFFEF9C"/>
      </colorScale>
    </cfRule>
  </conditionalFormatting>
  <conditionalFormatting sqref="C16:C27">
    <cfRule type="containsBlanks" dxfId="1376" priority="783">
      <formula>LEN(TRIM(C16))=0</formula>
    </cfRule>
    <cfRule type="colorScale" priority="784">
      <colorScale>
        <cfvo type="min"/>
        <cfvo type="max"/>
        <color theme="0"/>
        <color theme="0"/>
      </colorScale>
    </cfRule>
    <cfRule type="colorScale" priority="785">
      <colorScale>
        <cfvo type="min"/>
        <cfvo type="max"/>
        <color theme="0"/>
        <color rgb="FFFFEF9C"/>
      </colorScale>
    </cfRule>
  </conditionalFormatting>
  <conditionalFormatting sqref="G30:G41">
    <cfRule type="containsBlanks" dxfId="1375" priority="780">
      <formula>LEN(TRIM(G30))=0</formula>
    </cfRule>
    <cfRule type="colorScale" priority="781">
      <colorScale>
        <cfvo type="min"/>
        <cfvo type="max"/>
        <color theme="0"/>
        <color theme="0"/>
      </colorScale>
    </cfRule>
    <cfRule type="colorScale" priority="782">
      <colorScale>
        <cfvo type="min"/>
        <cfvo type="max"/>
        <color theme="0"/>
        <color rgb="FFFFEF9C"/>
      </colorScale>
    </cfRule>
  </conditionalFormatting>
  <conditionalFormatting sqref="I30:I41">
    <cfRule type="containsBlanks" dxfId="1374" priority="777">
      <formula>LEN(TRIM(I30))=0</formula>
    </cfRule>
    <cfRule type="colorScale" priority="778">
      <colorScale>
        <cfvo type="min"/>
        <cfvo type="max"/>
        <color theme="0"/>
        <color theme="0"/>
      </colorScale>
    </cfRule>
    <cfRule type="colorScale" priority="779">
      <colorScale>
        <cfvo type="min"/>
        <cfvo type="max"/>
        <color theme="0"/>
        <color rgb="FFFFEF9C"/>
      </colorScale>
    </cfRule>
  </conditionalFormatting>
  <conditionalFormatting sqref="H30:H41">
    <cfRule type="containsBlanks" dxfId="1373" priority="774">
      <formula>LEN(TRIM(H30))=0</formula>
    </cfRule>
    <cfRule type="colorScale" priority="775">
      <colorScale>
        <cfvo type="min"/>
        <cfvo type="max"/>
        <color theme="0"/>
        <color theme="0"/>
      </colorScale>
    </cfRule>
    <cfRule type="colorScale" priority="776">
      <colorScale>
        <cfvo type="min"/>
        <cfvo type="max"/>
        <color theme="0"/>
        <color rgb="FFFFEF9C"/>
      </colorScale>
    </cfRule>
  </conditionalFormatting>
  <conditionalFormatting sqref="B30:B41">
    <cfRule type="containsBlanks" dxfId="1372" priority="771">
      <formula>LEN(TRIM(B30))=0</formula>
    </cfRule>
    <cfRule type="colorScale" priority="772">
      <colorScale>
        <cfvo type="min"/>
        <cfvo type="max"/>
        <color theme="0"/>
        <color theme="0"/>
      </colorScale>
    </cfRule>
    <cfRule type="colorScale" priority="773">
      <colorScale>
        <cfvo type="min"/>
        <cfvo type="max"/>
        <color theme="0"/>
        <color rgb="FFFFEF9C"/>
      </colorScale>
    </cfRule>
  </conditionalFormatting>
  <conditionalFormatting sqref="D30:D41">
    <cfRule type="containsBlanks" dxfId="1371" priority="768">
      <formula>LEN(TRIM(D30))=0</formula>
    </cfRule>
    <cfRule type="colorScale" priority="769">
      <colorScale>
        <cfvo type="min"/>
        <cfvo type="max"/>
        <color theme="0"/>
        <color theme="0"/>
      </colorScale>
    </cfRule>
    <cfRule type="colorScale" priority="770">
      <colorScale>
        <cfvo type="min"/>
        <cfvo type="max"/>
        <color theme="0"/>
        <color rgb="FFFFEF9C"/>
      </colorScale>
    </cfRule>
  </conditionalFormatting>
  <conditionalFormatting sqref="C30:C41">
    <cfRule type="containsBlanks" dxfId="1370" priority="765">
      <formula>LEN(TRIM(C30))=0</formula>
    </cfRule>
    <cfRule type="colorScale" priority="766">
      <colorScale>
        <cfvo type="min"/>
        <cfvo type="max"/>
        <color theme="0"/>
        <color theme="0"/>
      </colorScale>
    </cfRule>
    <cfRule type="colorScale" priority="767">
      <colorScale>
        <cfvo type="min"/>
        <cfvo type="max"/>
        <color theme="0"/>
        <color rgb="FFFFEF9C"/>
      </colorScale>
    </cfRule>
  </conditionalFormatting>
  <conditionalFormatting sqref="G44:G55">
    <cfRule type="containsBlanks" dxfId="1369" priority="762">
      <formula>LEN(TRIM(G44))=0</formula>
    </cfRule>
    <cfRule type="colorScale" priority="763">
      <colorScale>
        <cfvo type="min"/>
        <cfvo type="max"/>
        <color theme="0"/>
        <color theme="0"/>
      </colorScale>
    </cfRule>
    <cfRule type="colorScale" priority="764">
      <colorScale>
        <cfvo type="min"/>
        <cfvo type="max"/>
        <color theme="0"/>
        <color rgb="FFFFEF9C"/>
      </colorScale>
    </cfRule>
  </conditionalFormatting>
  <conditionalFormatting sqref="I44:I55">
    <cfRule type="containsBlanks" dxfId="1368" priority="759">
      <formula>LEN(TRIM(I44))=0</formula>
    </cfRule>
    <cfRule type="colorScale" priority="760">
      <colorScale>
        <cfvo type="min"/>
        <cfvo type="max"/>
        <color theme="0"/>
        <color theme="0"/>
      </colorScale>
    </cfRule>
    <cfRule type="colorScale" priority="761">
      <colorScale>
        <cfvo type="min"/>
        <cfvo type="max"/>
        <color theme="0"/>
        <color rgb="FFFFEF9C"/>
      </colorScale>
    </cfRule>
  </conditionalFormatting>
  <conditionalFormatting sqref="H44:H55">
    <cfRule type="containsBlanks" dxfId="1367" priority="756">
      <formula>LEN(TRIM(H44))=0</formula>
    </cfRule>
    <cfRule type="colorScale" priority="757">
      <colorScale>
        <cfvo type="min"/>
        <cfvo type="max"/>
        <color theme="0"/>
        <color theme="0"/>
      </colorScale>
    </cfRule>
    <cfRule type="colorScale" priority="758">
      <colorScale>
        <cfvo type="min"/>
        <cfvo type="max"/>
        <color theme="0"/>
        <color rgb="FFFFEF9C"/>
      </colorScale>
    </cfRule>
  </conditionalFormatting>
  <conditionalFormatting sqref="B44:B55">
    <cfRule type="containsBlanks" dxfId="1366" priority="753">
      <formula>LEN(TRIM(B44))=0</formula>
    </cfRule>
    <cfRule type="colorScale" priority="754">
      <colorScale>
        <cfvo type="min"/>
        <cfvo type="max"/>
        <color theme="0"/>
        <color theme="0"/>
      </colorScale>
    </cfRule>
    <cfRule type="colorScale" priority="755">
      <colorScale>
        <cfvo type="min"/>
        <cfvo type="max"/>
        <color theme="0"/>
        <color rgb="FFFFEF9C"/>
      </colorScale>
    </cfRule>
  </conditionalFormatting>
  <conditionalFormatting sqref="D44:D55">
    <cfRule type="containsBlanks" dxfId="1365" priority="750">
      <formula>LEN(TRIM(D44))=0</formula>
    </cfRule>
    <cfRule type="colorScale" priority="751">
      <colorScale>
        <cfvo type="min"/>
        <cfvo type="max"/>
        <color theme="0"/>
        <color theme="0"/>
      </colorScale>
    </cfRule>
    <cfRule type="colorScale" priority="752">
      <colorScale>
        <cfvo type="min"/>
        <cfvo type="max"/>
        <color theme="0"/>
        <color rgb="FFFFEF9C"/>
      </colorScale>
    </cfRule>
  </conditionalFormatting>
  <conditionalFormatting sqref="C44:C55">
    <cfRule type="containsBlanks" dxfId="1364" priority="747">
      <formula>LEN(TRIM(C44))=0</formula>
    </cfRule>
    <cfRule type="colorScale" priority="748">
      <colorScale>
        <cfvo type="min"/>
        <cfvo type="max"/>
        <color theme="0"/>
        <color theme="0"/>
      </colorScale>
    </cfRule>
    <cfRule type="colorScale" priority="749">
      <colorScale>
        <cfvo type="min"/>
        <cfvo type="max"/>
        <color theme="0"/>
        <color rgb="FFFFEF9C"/>
      </colorScale>
    </cfRule>
  </conditionalFormatting>
  <conditionalFormatting sqref="J42:J43 J39:J40 N23:N38 I23:J32 I13:J21 N13:N21 I22 J3:J10 N3:N10 D2:D9 B1:C9 I2:I12 G1:H32 B11:D43 G33:I43">
    <cfRule type="cellIs" dxfId="1363" priority="746" operator="lessThan">
      <formula>1</formula>
    </cfRule>
  </conditionalFormatting>
  <conditionalFormatting sqref="G36:G38 B36:B43 I36:I38 D36:D43">
    <cfRule type="containsBlanks" dxfId="1362" priority="743">
      <formula>LEN(TRIM(B36))=0</formula>
    </cfRule>
    <cfRule type="colorScale" priority="744">
      <colorScale>
        <cfvo type="min"/>
        <cfvo type="max"/>
        <color theme="0"/>
        <color theme="0"/>
      </colorScale>
    </cfRule>
    <cfRule type="colorScale" priority="745">
      <colorScale>
        <cfvo type="min"/>
        <cfvo type="max"/>
        <color theme="0"/>
        <color rgb="FFFFEF9C"/>
      </colorScale>
    </cfRule>
  </conditionalFormatting>
  <conditionalFormatting sqref="N38">
    <cfRule type="containsBlanks" dxfId="1361" priority="740">
      <formula>LEN(TRIM(N38))=0</formula>
    </cfRule>
    <cfRule type="colorScale" priority="741">
      <colorScale>
        <cfvo type="min"/>
        <cfvo type="max"/>
        <color theme="0"/>
        <color theme="0"/>
      </colorScale>
    </cfRule>
    <cfRule type="colorScale" priority="742">
      <colorScale>
        <cfvo type="min"/>
        <cfvo type="max"/>
        <color theme="0"/>
        <color rgb="FFFFEF9C"/>
      </colorScale>
    </cfRule>
  </conditionalFormatting>
  <conditionalFormatting sqref="J42:J43 N36:N37">
    <cfRule type="containsBlanks" dxfId="1360" priority="737">
      <formula>LEN(TRIM(J36))=0</formula>
    </cfRule>
    <cfRule type="colorScale" priority="738">
      <colorScale>
        <cfvo type="min"/>
        <cfvo type="max"/>
        <color theme="0"/>
        <color theme="0"/>
      </colorScale>
    </cfRule>
    <cfRule type="colorScale" priority="739">
      <colorScale>
        <cfvo type="min"/>
        <cfvo type="max"/>
        <color theme="0"/>
        <color rgb="FFFFEF9C"/>
      </colorScale>
    </cfRule>
  </conditionalFormatting>
  <conditionalFormatting sqref="G33:G35 B33:B40 I33:I35 D33:D40">
    <cfRule type="containsBlanks" dxfId="1359" priority="734">
      <formula>LEN(TRIM(B33))=0</formula>
    </cfRule>
    <cfRule type="colorScale" priority="735">
      <colorScale>
        <cfvo type="min"/>
        <cfvo type="max"/>
        <color theme="0"/>
        <color theme="0"/>
      </colorScale>
    </cfRule>
    <cfRule type="colorScale" priority="736">
      <colorScale>
        <cfvo type="min"/>
        <cfvo type="max"/>
        <color theme="0"/>
        <color rgb="FFFFEF9C"/>
      </colorScale>
    </cfRule>
  </conditionalFormatting>
  <conditionalFormatting sqref="G38:G42 I38:I42">
    <cfRule type="containsBlanks" dxfId="1358" priority="731">
      <formula>LEN(TRIM(G38))=0</formula>
    </cfRule>
    <cfRule type="colorScale" priority="732">
      <colorScale>
        <cfvo type="min"/>
        <cfvo type="max"/>
        <color theme="0"/>
        <color theme="0"/>
      </colorScale>
    </cfRule>
    <cfRule type="colorScale" priority="733">
      <colorScale>
        <cfvo type="min"/>
        <cfvo type="max"/>
        <color theme="0"/>
        <color rgb="FFFFEF9C"/>
      </colorScale>
    </cfRule>
  </conditionalFormatting>
  <conditionalFormatting sqref="N23:N32">
    <cfRule type="containsBlanks" dxfId="1357" priority="728">
      <formula>LEN(TRIM(N23))=0</formula>
    </cfRule>
    <cfRule type="colorScale" priority="729">
      <colorScale>
        <cfvo type="min"/>
        <cfvo type="max"/>
        <color theme="0"/>
        <color theme="0"/>
      </colorScale>
    </cfRule>
    <cfRule type="colorScale" priority="730">
      <colorScale>
        <cfvo type="min"/>
        <cfvo type="max"/>
        <color theme="0"/>
        <color rgb="FFFFEF9C"/>
      </colorScale>
    </cfRule>
  </conditionalFormatting>
  <conditionalFormatting sqref="J23:J32">
    <cfRule type="containsBlanks" dxfId="1356" priority="725">
      <formula>LEN(TRIM(J23))=0</formula>
    </cfRule>
    <cfRule type="colorScale" priority="726">
      <colorScale>
        <cfvo type="min"/>
        <cfvo type="max"/>
        <color theme="0"/>
        <color theme="0"/>
      </colorScale>
    </cfRule>
    <cfRule type="colorScale" priority="727">
      <colorScale>
        <cfvo type="min"/>
        <cfvo type="max"/>
        <color theme="0"/>
        <color rgb="FFFFEF9C"/>
      </colorScale>
    </cfRule>
  </conditionalFormatting>
  <conditionalFormatting sqref="N35">
    <cfRule type="containsBlanks" dxfId="1355" priority="722">
      <formula>LEN(TRIM(N35))=0</formula>
    </cfRule>
    <cfRule type="colorScale" priority="723">
      <colorScale>
        <cfvo type="min"/>
        <cfvo type="max"/>
        <color theme="0"/>
        <color theme="0"/>
      </colorScale>
    </cfRule>
    <cfRule type="colorScale" priority="724">
      <colorScale>
        <cfvo type="min"/>
        <cfvo type="max"/>
        <color theme="0"/>
        <color rgb="FFFFEF9C"/>
      </colorScale>
    </cfRule>
  </conditionalFormatting>
  <conditionalFormatting sqref="J39:J40 N33:N34">
    <cfRule type="containsBlanks" dxfId="1354" priority="719">
      <formula>LEN(TRIM(J33))=0</formula>
    </cfRule>
    <cfRule type="colorScale" priority="720">
      <colorScale>
        <cfvo type="min"/>
        <cfvo type="max"/>
        <color theme="0"/>
        <color theme="0"/>
      </colorScale>
    </cfRule>
    <cfRule type="colorScale" priority="721">
      <colorScale>
        <cfvo type="min"/>
        <cfvo type="max"/>
        <color theme="0"/>
        <color rgb="FFFFEF9C"/>
      </colorScale>
    </cfRule>
  </conditionalFormatting>
  <conditionalFormatting sqref="B23:B32 D23:D32">
    <cfRule type="containsBlanks" dxfId="1353" priority="716">
      <formula>LEN(TRIM(B23))=0</formula>
    </cfRule>
    <cfRule type="colorScale" priority="717">
      <colorScale>
        <cfvo type="min"/>
        <cfvo type="max"/>
        <color theme="0"/>
        <color theme="0"/>
      </colorScale>
    </cfRule>
    <cfRule type="colorScale" priority="718">
      <colorScale>
        <cfvo type="min"/>
        <cfvo type="max"/>
        <color theme="0"/>
        <color rgb="FFFFEF9C"/>
      </colorScale>
    </cfRule>
  </conditionalFormatting>
  <conditionalFormatting sqref="G23:G32 I23:I32">
    <cfRule type="containsBlanks" dxfId="1352" priority="713">
      <formula>LEN(TRIM(G23))=0</formula>
    </cfRule>
    <cfRule type="colorScale" priority="714">
      <colorScale>
        <cfvo type="min"/>
        <cfvo type="max"/>
        <color theme="0"/>
        <color theme="0"/>
      </colorScale>
    </cfRule>
    <cfRule type="colorScale" priority="715">
      <colorScale>
        <cfvo type="min"/>
        <cfvo type="max"/>
        <color theme="0"/>
        <color rgb="FFFFEF9C"/>
      </colorScale>
    </cfRule>
  </conditionalFormatting>
  <conditionalFormatting sqref="G34:G43">
    <cfRule type="containsBlanks" dxfId="1351" priority="710">
      <formula>LEN(TRIM(G34))=0</formula>
    </cfRule>
    <cfRule type="colorScale" priority="711">
      <colorScale>
        <cfvo type="min"/>
        <cfvo type="max"/>
        <color theme="0"/>
        <color theme="0"/>
      </colorScale>
    </cfRule>
    <cfRule type="colorScale" priority="712">
      <colorScale>
        <cfvo type="min"/>
        <cfvo type="max"/>
        <color theme="0"/>
        <color rgb="FFFFEF9C"/>
      </colorScale>
    </cfRule>
  </conditionalFormatting>
  <conditionalFormatting sqref="I34:I43">
    <cfRule type="containsBlanks" dxfId="1350" priority="707">
      <formula>LEN(TRIM(I34))=0</formula>
    </cfRule>
    <cfRule type="colorScale" priority="708">
      <colorScale>
        <cfvo type="min"/>
        <cfvo type="max"/>
        <color theme="0"/>
        <color theme="0"/>
      </colorScale>
    </cfRule>
    <cfRule type="colorScale" priority="709">
      <colorScale>
        <cfvo type="min"/>
        <cfvo type="max"/>
        <color theme="0"/>
        <color rgb="FFFFEF9C"/>
      </colorScale>
    </cfRule>
  </conditionalFormatting>
  <conditionalFormatting sqref="H34:H43">
    <cfRule type="containsBlanks" dxfId="1349" priority="704">
      <formula>LEN(TRIM(H34))=0</formula>
    </cfRule>
    <cfRule type="colorScale" priority="705">
      <colorScale>
        <cfvo type="min"/>
        <cfvo type="max"/>
        <color theme="0"/>
        <color theme="0"/>
      </colorScale>
    </cfRule>
    <cfRule type="colorScale" priority="706">
      <colorScale>
        <cfvo type="min"/>
        <cfvo type="max"/>
        <color theme="0"/>
        <color rgb="FFFFEF9C"/>
      </colorScale>
    </cfRule>
  </conditionalFormatting>
  <conditionalFormatting sqref="B34:B43">
    <cfRule type="containsBlanks" dxfId="1348" priority="701">
      <formula>LEN(TRIM(B34))=0</formula>
    </cfRule>
    <cfRule type="colorScale" priority="702">
      <colorScale>
        <cfvo type="min"/>
        <cfvo type="max"/>
        <color theme="0"/>
        <color theme="0"/>
      </colorScale>
    </cfRule>
    <cfRule type="colorScale" priority="703">
      <colorScale>
        <cfvo type="min"/>
        <cfvo type="max"/>
        <color theme="0"/>
        <color rgb="FFFFEF9C"/>
      </colorScale>
    </cfRule>
  </conditionalFormatting>
  <conditionalFormatting sqref="D34:D43">
    <cfRule type="containsBlanks" dxfId="1347" priority="698">
      <formula>LEN(TRIM(D34))=0</formula>
    </cfRule>
    <cfRule type="colorScale" priority="699">
      <colorScale>
        <cfvo type="min"/>
        <cfvo type="max"/>
        <color theme="0"/>
        <color theme="0"/>
      </colorScale>
    </cfRule>
    <cfRule type="colorScale" priority="700">
      <colorScale>
        <cfvo type="min"/>
        <cfvo type="max"/>
        <color theme="0"/>
        <color rgb="FFFFEF9C"/>
      </colorScale>
    </cfRule>
  </conditionalFormatting>
  <conditionalFormatting sqref="C34:C43">
    <cfRule type="containsBlanks" dxfId="1346" priority="695">
      <formula>LEN(TRIM(C34))=0</formula>
    </cfRule>
    <cfRule type="colorScale" priority="696">
      <colorScale>
        <cfvo type="min"/>
        <cfvo type="max"/>
        <color theme="0"/>
        <color theme="0"/>
      </colorScale>
    </cfRule>
    <cfRule type="colorScale" priority="697">
      <colorScale>
        <cfvo type="min"/>
        <cfvo type="max"/>
        <color theme="0"/>
        <color rgb="FFFFEF9C"/>
      </colorScale>
    </cfRule>
  </conditionalFormatting>
  <conditionalFormatting sqref="G41:G43 I41:I43">
    <cfRule type="containsBlanks" dxfId="1345" priority="692">
      <formula>LEN(TRIM(G41))=0</formula>
    </cfRule>
    <cfRule type="colorScale" priority="693">
      <colorScale>
        <cfvo type="min"/>
        <cfvo type="max"/>
        <color theme="0"/>
        <color theme="0"/>
      </colorScale>
    </cfRule>
    <cfRule type="colorScale" priority="694">
      <colorScale>
        <cfvo type="min"/>
        <cfvo type="max"/>
        <color theme="0"/>
        <color rgb="FFFFEF9C"/>
      </colorScale>
    </cfRule>
  </conditionalFormatting>
  <conditionalFormatting sqref="G35:G43">
    <cfRule type="containsBlanks" dxfId="1344" priority="689">
      <formula>LEN(TRIM(G35))=0</formula>
    </cfRule>
    <cfRule type="colorScale" priority="690">
      <colorScale>
        <cfvo type="min"/>
        <cfvo type="max"/>
        <color theme="0"/>
        <color theme="0"/>
      </colorScale>
    </cfRule>
    <cfRule type="colorScale" priority="691">
      <colorScale>
        <cfvo type="min"/>
        <cfvo type="max"/>
        <color theme="0"/>
        <color rgb="FFFFEF9C"/>
      </colorScale>
    </cfRule>
  </conditionalFormatting>
  <conditionalFormatting sqref="I35:I43">
    <cfRule type="containsBlanks" dxfId="1343" priority="686">
      <formula>LEN(TRIM(I35))=0</formula>
    </cfRule>
    <cfRule type="colorScale" priority="687">
      <colorScale>
        <cfvo type="min"/>
        <cfvo type="max"/>
        <color theme="0"/>
        <color theme="0"/>
      </colorScale>
    </cfRule>
    <cfRule type="colorScale" priority="688">
      <colorScale>
        <cfvo type="min"/>
        <cfvo type="max"/>
        <color theme="0"/>
        <color rgb="FFFFEF9C"/>
      </colorScale>
    </cfRule>
  </conditionalFormatting>
  <conditionalFormatting sqref="H35:H43">
    <cfRule type="containsBlanks" dxfId="1342" priority="683">
      <formula>LEN(TRIM(H35))=0</formula>
    </cfRule>
    <cfRule type="colorScale" priority="684">
      <colorScale>
        <cfvo type="min"/>
        <cfvo type="max"/>
        <color theme="0"/>
        <color theme="0"/>
      </colorScale>
    </cfRule>
    <cfRule type="colorScale" priority="685">
      <colorScale>
        <cfvo type="min"/>
        <cfvo type="max"/>
        <color theme="0"/>
        <color rgb="FFFFEF9C"/>
      </colorScale>
    </cfRule>
  </conditionalFormatting>
  <conditionalFormatting sqref="B35:B43">
    <cfRule type="containsBlanks" dxfId="1341" priority="680">
      <formula>LEN(TRIM(B35))=0</formula>
    </cfRule>
    <cfRule type="colorScale" priority="681">
      <colorScale>
        <cfvo type="min"/>
        <cfvo type="max"/>
        <color theme="0"/>
        <color theme="0"/>
      </colorScale>
    </cfRule>
    <cfRule type="colorScale" priority="682">
      <colorScale>
        <cfvo type="min"/>
        <cfvo type="max"/>
        <color theme="0"/>
        <color rgb="FFFFEF9C"/>
      </colorScale>
    </cfRule>
  </conditionalFormatting>
  <conditionalFormatting sqref="D35:D43">
    <cfRule type="containsBlanks" dxfId="1340" priority="677">
      <formula>LEN(TRIM(D35))=0</formula>
    </cfRule>
    <cfRule type="colorScale" priority="678">
      <colorScale>
        <cfvo type="min"/>
        <cfvo type="max"/>
        <color theme="0"/>
        <color theme="0"/>
      </colorScale>
    </cfRule>
    <cfRule type="colorScale" priority="679">
      <colorScale>
        <cfvo type="min"/>
        <cfvo type="max"/>
        <color theme="0"/>
        <color rgb="FFFFEF9C"/>
      </colorScale>
    </cfRule>
  </conditionalFormatting>
  <conditionalFormatting sqref="C35:C43">
    <cfRule type="containsBlanks" dxfId="1339" priority="674">
      <formula>LEN(TRIM(C35))=0</formula>
    </cfRule>
    <cfRule type="colorScale" priority="675">
      <colorScale>
        <cfvo type="min"/>
        <cfvo type="max"/>
        <color theme="0"/>
        <color theme="0"/>
      </colorScale>
    </cfRule>
    <cfRule type="colorScale" priority="676">
      <colorScale>
        <cfvo type="min"/>
        <cfvo type="max"/>
        <color theme="0"/>
        <color rgb="FFFFEF9C"/>
      </colorScale>
    </cfRule>
  </conditionalFormatting>
  <conditionalFormatting sqref="G23:G32">
    <cfRule type="containsBlanks" dxfId="1338" priority="671">
      <formula>LEN(TRIM(G23))=0</formula>
    </cfRule>
    <cfRule type="colorScale" priority="672">
      <colorScale>
        <cfvo type="min"/>
        <cfvo type="max"/>
        <color theme="0"/>
        <color theme="0"/>
      </colorScale>
    </cfRule>
    <cfRule type="colorScale" priority="673">
      <colorScale>
        <cfvo type="min"/>
        <cfvo type="max"/>
        <color theme="0"/>
        <color rgb="FFFFEF9C"/>
      </colorScale>
    </cfRule>
  </conditionalFormatting>
  <conditionalFormatting sqref="I23:I32">
    <cfRule type="containsBlanks" dxfId="1337" priority="668">
      <formula>LEN(TRIM(I23))=0</formula>
    </cfRule>
    <cfRule type="colorScale" priority="669">
      <colorScale>
        <cfvo type="min"/>
        <cfvo type="max"/>
        <color theme="0"/>
        <color theme="0"/>
      </colorScale>
    </cfRule>
    <cfRule type="colorScale" priority="670">
      <colorScale>
        <cfvo type="min"/>
        <cfvo type="max"/>
        <color theme="0"/>
        <color rgb="FFFFEF9C"/>
      </colorScale>
    </cfRule>
  </conditionalFormatting>
  <conditionalFormatting sqref="H23:H32">
    <cfRule type="containsBlanks" dxfId="1336" priority="665">
      <formula>LEN(TRIM(H23))=0</formula>
    </cfRule>
    <cfRule type="colorScale" priority="666">
      <colorScale>
        <cfvo type="min"/>
        <cfvo type="max"/>
        <color theme="0"/>
        <color theme="0"/>
      </colorScale>
    </cfRule>
    <cfRule type="colorScale" priority="667">
      <colorScale>
        <cfvo type="min"/>
        <cfvo type="max"/>
        <color theme="0"/>
        <color rgb="FFFFEF9C"/>
      </colorScale>
    </cfRule>
  </conditionalFormatting>
  <conditionalFormatting sqref="B23:B32">
    <cfRule type="containsBlanks" dxfId="1335" priority="662">
      <formula>LEN(TRIM(B23))=0</formula>
    </cfRule>
    <cfRule type="colorScale" priority="663">
      <colorScale>
        <cfvo type="min"/>
        <cfvo type="max"/>
        <color theme="0"/>
        <color theme="0"/>
      </colorScale>
    </cfRule>
    <cfRule type="colorScale" priority="664">
      <colorScale>
        <cfvo type="min"/>
        <cfvo type="max"/>
        <color theme="0"/>
        <color rgb="FFFFEF9C"/>
      </colorScale>
    </cfRule>
  </conditionalFormatting>
  <conditionalFormatting sqref="D23:D32">
    <cfRule type="containsBlanks" dxfId="1334" priority="659">
      <formula>LEN(TRIM(D23))=0</formula>
    </cfRule>
    <cfRule type="colorScale" priority="660">
      <colorScale>
        <cfvo type="min"/>
        <cfvo type="max"/>
        <color theme="0"/>
        <color theme="0"/>
      </colorScale>
    </cfRule>
    <cfRule type="colorScale" priority="661">
      <colorScale>
        <cfvo type="min"/>
        <cfvo type="max"/>
        <color theme="0"/>
        <color rgb="FFFFEF9C"/>
      </colorScale>
    </cfRule>
  </conditionalFormatting>
  <conditionalFormatting sqref="C23:C32">
    <cfRule type="containsBlanks" dxfId="1333" priority="656">
      <formula>LEN(TRIM(C23))=0</formula>
    </cfRule>
    <cfRule type="colorScale" priority="657">
      <colorScale>
        <cfvo type="min"/>
        <cfvo type="max"/>
        <color theme="0"/>
        <color theme="0"/>
      </colorScale>
    </cfRule>
    <cfRule type="colorScale" priority="658">
      <colorScale>
        <cfvo type="min"/>
        <cfvo type="max"/>
        <color theme="0"/>
        <color rgb="FFFFEF9C"/>
      </colorScale>
    </cfRule>
  </conditionalFormatting>
  <conditionalFormatting sqref="B25:B32 D25:D32">
    <cfRule type="containsBlanks" dxfId="1332" priority="653">
      <formula>LEN(TRIM(B25))=0</formula>
    </cfRule>
    <cfRule type="colorScale" priority="654">
      <colorScale>
        <cfvo type="min"/>
        <cfvo type="max"/>
        <color theme="0"/>
        <color theme="0"/>
      </colorScale>
    </cfRule>
    <cfRule type="colorScale" priority="655">
      <colorScale>
        <cfvo type="min"/>
        <cfvo type="max"/>
        <color theme="0"/>
        <color rgb="FFFFEF9C"/>
      </colorScale>
    </cfRule>
  </conditionalFormatting>
  <conditionalFormatting sqref="G25:G32 I25:I32">
    <cfRule type="containsBlanks" dxfId="1331" priority="650">
      <formula>LEN(TRIM(G25))=0</formula>
    </cfRule>
    <cfRule type="colorScale" priority="651">
      <colorScale>
        <cfvo type="min"/>
        <cfvo type="max"/>
        <color theme="0"/>
        <color theme="0"/>
      </colorScale>
    </cfRule>
    <cfRule type="colorScale" priority="652">
      <colorScale>
        <cfvo type="min"/>
        <cfvo type="max"/>
        <color theme="0"/>
        <color rgb="FFFFEF9C"/>
      </colorScale>
    </cfRule>
  </conditionalFormatting>
  <conditionalFormatting sqref="N25:N32">
    <cfRule type="containsBlanks" dxfId="1330" priority="647">
      <formula>LEN(TRIM(N25))=0</formula>
    </cfRule>
    <cfRule type="colorScale" priority="648">
      <colorScale>
        <cfvo type="min"/>
        <cfvo type="max"/>
        <color theme="0"/>
        <color theme="0"/>
      </colorScale>
    </cfRule>
    <cfRule type="colorScale" priority="649">
      <colorScale>
        <cfvo type="min"/>
        <cfvo type="max"/>
        <color theme="0"/>
        <color rgb="FFFFEF9C"/>
      </colorScale>
    </cfRule>
  </conditionalFormatting>
  <conditionalFormatting sqref="J25:J32">
    <cfRule type="containsBlanks" dxfId="1329" priority="644">
      <formula>LEN(TRIM(J25))=0</formula>
    </cfRule>
    <cfRule type="colorScale" priority="645">
      <colorScale>
        <cfvo type="min"/>
        <cfvo type="max"/>
        <color theme="0"/>
        <color theme="0"/>
      </colorScale>
    </cfRule>
    <cfRule type="colorScale" priority="646">
      <colorScale>
        <cfvo type="min"/>
        <cfvo type="max"/>
        <color theme="0"/>
        <color rgb="FFFFEF9C"/>
      </colorScale>
    </cfRule>
  </conditionalFormatting>
  <conditionalFormatting sqref="G33:G42">
    <cfRule type="containsBlanks" dxfId="1328" priority="641">
      <formula>LEN(TRIM(G33))=0</formula>
    </cfRule>
    <cfRule type="colorScale" priority="642">
      <colorScale>
        <cfvo type="min"/>
        <cfvo type="max"/>
        <color theme="0"/>
        <color theme="0"/>
      </colorScale>
    </cfRule>
    <cfRule type="colorScale" priority="643">
      <colorScale>
        <cfvo type="min"/>
        <cfvo type="max"/>
        <color theme="0"/>
        <color rgb="FFFFEF9C"/>
      </colorScale>
    </cfRule>
  </conditionalFormatting>
  <conditionalFormatting sqref="I33:I42">
    <cfRule type="containsBlanks" dxfId="1327" priority="638">
      <formula>LEN(TRIM(I33))=0</formula>
    </cfRule>
    <cfRule type="colorScale" priority="639">
      <colorScale>
        <cfvo type="min"/>
        <cfvo type="max"/>
        <color theme="0"/>
        <color theme="0"/>
      </colorScale>
    </cfRule>
    <cfRule type="colorScale" priority="640">
      <colorScale>
        <cfvo type="min"/>
        <cfvo type="max"/>
        <color theme="0"/>
        <color rgb="FFFFEF9C"/>
      </colorScale>
    </cfRule>
  </conditionalFormatting>
  <conditionalFormatting sqref="H33:H42">
    <cfRule type="containsBlanks" dxfId="1326" priority="635">
      <formula>LEN(TRIM(H33))=0</formula>
    </cfRule>
    <cfRule type="colorScale" priority="636">
      <colorScale>
        <cfvo type="min"/>
        <cfvo type="max"/>
        <color theme="0"/>
        <color theme="0"/>
      </colorScale>
    </cfRule>
    <cfRule type="colorScale" priority="637">
      <colorScale>
        <cfvo type="min"/>
        <cfvo type="max"/>
        <color theme="0"/>
        <color rgb="FFFFEF9C"/>
      </colorScale>
    </cfRule>
  </conditionalFormatting>
  <conditionalFormatting sqref="B33:B42">
    <cfRule type="containsBlanks" dxfId="1325" priority="632">
      <formula>LEN(TRIM(B33))=0</formula>
    </cfRule>
    <cfRule type="colorScale" priority="633">
      <colorScale>
        <cfvo type="min"/>
        <cfvo type="max"/>
        <color theme="0"/>
        <color theme="0"/>
      </colorScale>
    </cfRule>
    <cfRule type="colorScale" priority="634">
      <colorScale>
        <cfvo type="min"/>
        <cfvo type="max"/>
        <color theme="0"/>
        <color rgb="FFFFEF9C"/>
      </colorScale>
    </cfRule>
  </conditionalFormatting>
  <conditionalFormatting sqref="D33:D42">
    <cfRule type="containsBlanks" dxfId="1324" priority="629">
      <formula>LEN(TRIM(D33))=0</formula>
    </cfRule>
    <cfRule type="colorScale" priority="630">
      <colorScale>
        <cfvo type="min"/>
        <cfvo type="max"/>
        <color theme="0"/>
        <color theme="0"/>
      </colorScale>
    </cfRule>
    <cfRule type="colorScale" priority="631">
      <colorScale>
        <cfvo type="min"/>
        <cfvo type="max"/>
        <color theme="0"/>
        <color rgb="FFFFEF9C"/>
      </colorScale>
    </cfRule>
  </conditionalFormatting>
  <conditionalFormatting sqref="C33:C42">
    <cfRule type="containsBlanks" dxfId="1323" priority="626">
      <formula>LEN(TRIM(C33))=0</formula>
    </cfRule>
    <cfRule type="colorScale" priority="627">
      <colorScale>
        <cfvo type="min"/>
        <cfvo type="max"/>
        <color theme="0"/>
        <color theme="0"/>
      </colorScale>
    </cfRule>
    <cfRule type="colorScale" priority="628">
      <colorScale>
        <cfvo type="min"/>
        <cfvo type="max"/>
        <color theme="0"/>
        <color rgb="FFFFEF9C"/>
      </colorScale>
    </cfRule>
  </conditionalFormatting>
  <conditionalFormatting sqref="G24:G32">
    <cfRule type="containsBlanks" dxfId="1322" priority="623">
      <formula>LEN(TRIM(G24))=0</formula>
    </cfRule>
    <cfRule type="colorScale" priority="624">
      <colorScale>
        <cfvo type="min"/>
        <cfvo type="max"/>
        <color theme="0"/>
        <color theme="0"/>
      </colorScale>
    </cfRule>
    <cfRule type="colorScale" priority="625">
      <colorScale>
        <cfvo type="min"/>
        <cfvo type="max"/>
        <color theme="0"/>
        <color rgb="FFFFEF9C"/>
      </colorScale>
    </cfRule>
  </conditionalFormatting>
  <conditionalFormatting sqref="I24:I32">
    <cfRule type="containsBlanks" dxfId="1321" priority="620">
      <formula>LEN(TRIM(I24))=0</formula>
    </cfRule>
    <cfRule type="colorScale" priority="621">
      <colorScale>
        <cfvo type="min"/>
        <cfvo type="max"/>
        <color theme="0"/>
        <color theme="0"/>
      </colorScale>
    </cfRule>
    <cfRule type="colorScale" priority="622">
      <colorScale>
        <cfvo type="min"/>
        <cfvo type="max"/>
        <color theme="0"/>
        <color rgb="FFFFEF9C"/>
      </colorScale>
    </cfRule>
  </conditionalFormatting>
  <conditionalFormatting sqref="H24:H32">
    <cfRule type="containsBlanks" dxfId="1320" priority="617">
      <formula>LEN(TRIM(H24))=0</formula>
    </cfRule>
    <cfRule type="colorScale" priority="618">
      <colorScale>
        <cfvo type="min"/>
        <cfvo type="max"/>
        <color theme="0"/>
        <color theme="0"/>
      </colorScale>
    </cfRule>
    <cfRule type="colorScale" priority="619">
      <colorScale>
        <cfvo type="min"/>
        <cfvo type="max"/>
        <color theme="0"/>
        <color rgb="FFFFEF9C"/>
      </colorScale>
    </cfRule>
  </conditionalFormatting>
  <conditionalFormatting sqref="B24:B32">
    <cfRule type="containsBlanks" dxfId="1319" priority="614">
      <formula>LEN(TRIM(B24))=0</formula>
    </cfRule>
    <cfRule type="colorScale" priority="615">
      <colorScale>
        <cfvo type="min"/>
        <cfvo type="max"/>
        <color theme="0"/>
        <color theme="0"/>
      </colorScale>
    </cfRule>
    <cfRule type="colorScale" priority="616">
      <colorScale>
        <cfvo type="min"/>
        <cfvo type="max"/>
        <color theme="0"/>
        <color rgb="FFFFEF9C"/>
      </colorScale>
    </cfRule>
  </conditionalFormatting>
  <conditionalFormatting sqref="D24:D32">
    <cfRule type="containsBlanks" dxfId="1318" priority="611">
      <formula>LEN(TRIM(D24))=0</formula>
    </cfRule>
    <cfRule type="colorScale" priority="612">
      <colorScale>
        <cfvo type="min"/>
        <cfvo type="max"/>
        <color theme="0"/>
        <color theme="0"/>
      </colorScale>
    </cfRule>
    <cfRule type="colorScale" priority="613">
      <colorScale>
        <cfvo type="min"/>
        <cfvo type="max"/>
        <color theme="0"/>
        <color rgb="FFFFEF9C"/>
      </colorScale>
    </cfRule>
  </conditionalFormatting>
  <conditionalFormatting sqref="C24:C32">
    <cfRule type="containsBlanks" dxfId="1317" priority="608">
      <formula>LEN(TRIM(C24))=0</formula>
    </cfRule>
    <cfRule type="colorScale" priority="609">
      <colorScale>
        <cfvo type="min"/>
        <cfvo type="max"/>
        <color theme="0"/>
        <color theme="0"/>
      </colorScale>
    </cfRule>
    <cfRule type="colorScale" priority="610">
      <colorScale>
        <cfvo type="min"/>
        <cfvo type="max"/>
        <color theme="0"/>
        <color rgb="FFFFEF9C"/>
      </colorScale>
    </cfRule>
  </conditionalFormatting>
  <conditionalFormatting sqref="G12:G21">
    <cfRule type="containsBlanks" dxfId="1316" priority="605">
      <formula>LEN(TRIM(G12))=0</formula>
    </cfRule>
    <cfRule type="colorScale" priority="606">
      <colorScale>
        <cfvo type="min"/>
        <cfvo type="max"/>
        <color theme="0"/>
        <color theme="0"/>
      </colorScale>
    </cfRule>
    <cfRule type="colorScale" priority="607">
      <colorScale>
        <cfvo type="min"/>
        <cfvo type="max"/>
        <color theme="0"/>
        <color rgb="FFFFEF9C"/>
      </colorScale>
    </cfRule>
  </conditionalFormatting>
  <conditionalFormatting sqref="I12:I21">
    <cfRule type="containsBlanks" dxfId="1315" priority="602">
      <formula>LEN(TRIM(I12))=0</formula>
    </cfRule>
    <cfRule type="colorScale" priority="603">
      <colorScale>
        <cfvo type="min"/>
        <cfvo type="max"/>
        <color theme="0"/>
        <color theme="0"/>
      </colorScale>
    </cfRule>
    <cfRule type="colorScale" priority="604">
      <colorScale>
        <cfvo type="min"/>
        <cfvo type="max"/>
        <color theme="0"/>
        <color rgb="FFFFEF9C"/>
      </colorScale>
    </cfRule>
  </conditionalFormatting>
  <conditionalFormatting sqref="H12:H21">
    <cfRule type="containsBlanks" dxfId="1314" priority="599">
      <formula>LEN(TRIM(H12))=0</formula>
    </cfRule>
    <cfRule type="colorScale" priority="600">
      <colorScale>
        <cfvo type="min"/>
        <cfvo type="max"/>
        <color theme="0"/>
        <color theme="0"/>
      </colorScale>
    </cfRule>
    <cfRule type="colorScale" priority="601">
      <colorScale>
        <cfvo type="min"/>
        <cfvo type="max"/>
        <color theme="0"/>
        <color rgb="FFFFEF9C"/>
      </colorScale>
    </cfRule>
  </conditionalFormatting>
  <conditionalFormatting sqref="B12:B21">
    <cfRule type="containsBlanks" dxfId="1313" priority="596">
      <formula>LEN(TRIM(B12))=0</formula>
    </cfRule>
    <cfRule type="colorScale" priority="597">
      <colorScale>
        <cfvo type="min"/>
        <cfvo type="max"/>
        <color theme="0"/>
        <color theme="0"/>
      </colorScale>
    </cfRule>
    <cfRule type="colorScale" priority="598">
      <colorScale>
        <cfvo type="min"/>
        <cfvo type="max"/>
        <color theme="0"/>
        <color rgb="FFFFEF9C"/>
      </colorScale>
    </cfRule>
  </conditionalFormatting>
  <conditionalFormatting sqref="D12:D21">
    <cfRule type="containsBlanks" dxfId="1312" priority="593">
      <formula>LEN(TRIM(D12))=0</formula>
    </cfRule>
    <cfRule type="colorScale" priority="594">
      <colorScale>
        <cfvo type="min"/>
        <cfvo type="max"/>
        <color theme="0"/>
        <color theme="0"/>
      </colorScale>
    </cfRule>
    <cfRule type="colorScale" priority="595">
      <colorScale>
        <cfvo type="min"/>
        <cfvo type="max"/>
        <color theme="0"/>
        <color rgb="FFFFEF9C"/>
      </colorScale>
    </cfRule>
  </conditionalFormatting>
  <conditionalFormatting sqref="C12:C21">
    <cfRule type="containsBlanks" dxfId="1311" priority="590">
      <formula>LEN(TRIM(C12))=0</formula>
    </cfRule>
    <cfRule type="colorScale" priority="591">
      <colorScale>
        <cfvo type="min"/>
        <cfvo type="max"/>
        <color theme="0"/>
        <color theme="0"/>
      </colorScale>
    </cfRule>
    <cfRule type="colorScale" priority="592">
      <colorScale>
        <cfvo type="min"/>
        <cfvo type="max"/>
        <color theme="0"/>
        <color rgb="FFFFEF9C"/>
      </colorScale>
    </cfRule>
  </conditionalFormatting>
  <conditionalFormatting sqref="B14:B21 D14:D21">
    <cfRule type="containsBlanks" dxfId="1310" priority="587">
      <formula>LEN(TRIM(B14))=0</formula>
    </cfRule>
    <cfRule type="colorScale" priority="588">
      <colorScale>
        <cfvo type="min"/>
        <cfvo type="max"/>
        <color theme="0"/>
        <color theme="0"/>
      </colorScale>
    </cfRule>
    <cfRule type="colorScale" priority="589">
      <colorScale>
        <cfvo type="min"/>
        <cfvo type="max"/>
        <color theme="0"/>
        <color rgb="FFFFEF9C"/>
      </colorScale>
    </cfRule>
  </conditionalFormatting>
  <conditionalFormatting sqref="G14:G21 I14:I21">
    <cfRule type="containsBlanks" dxfId="1309" priority="584">
      <formula>LEN(TRIM(G14))=0</formula>
    </cfRule>
    <cfRule type="colorScale" priority="585">
      <colorScale>
        <cfvo type="min"/>
        <cfvo type="max"/>
        <color theme="0"/>
        <color theme="0"/>
      </colorScale>
    </cfRule>
    <cfRule type="colorScale" priority="586">
      <colorScale>
        <cfvo type="min"/>
        <cfvo type="max"/>
        <color theme="0"/>
        <color rgb="FFFFEF9C"/>
      </colorScale>
    </cfRule>
  </conditionalFormatting>
  <conditionalFormatting sqref="J14:J21">
    <cfRule type="containsBlanks" dxfId="1308" priority="581">
      <formula>LEN(TRIM(J14))=0</formula>
    </cfRule>
    <cfRule type="colorScale" priority="582">
      <colorScale>
        <cfvo type="min"/>
        <cfvo type="max"/>
        <color theme="0"/>
        <color theme="0"/>
      </colorScale>
    </cfRule>
    <cfRule type="colorScale" priority="583">
      <colorScale>
        <cfvo type="min"/>
        <cfvo type="max"/>
        <color theme="0"/>
        <color rgb="FFFFEF9C"/>
      </colorScale>
    </cfRule>
  </conditionalFormatting>
  <conditionalFormatting sqref="N14:N21">
    <cfRule type="containsBlanks" dxfId="1307" priority="578">
      <formula>LEN(TRIM(N14))=0</formula>
    </cfRule>
    <cfRule type="colorScale" priority="579">
      <colorScale>
        <cfvo type="min"/>
        <cfvo type="max"/>
        <color theme="0"/>
        <color theme="0"/>
      </colorScale>
    </cfRule>
    <cfRule type="colorScale" priority="580">
      <colorScale>
        <cfvo type="min"/>
        <cfvo type="max"/>
        <color theme="0"/>
        <color rgb="FFFFEF9C"/>
      </colorScale>
    </cfRule>
  </conditionalFormatting>
  <conditionalFormatting sqref="N13:N21">
    <cfRule type="containsBlanks" dxfId="1306" priority="575">
      <formula>LEN(TRIM(N13))=0</formula>
    </cfRule>
    <cfRule type="colorScale" priority="576">
      <colorScale>
        <cfvo type="min"/>
        <cfvo type="max"/>
        <color theme="0"/>
        <color theme="0"/>
      </colorScale>
    </cfRule>
    <cfRule type="colorScale" priority="577">
      <colorScale>
        <cfvo type="min"/>
        <cfvo type="max"/>
        <color theme="0"/>
        <color rgb="FFFFEF9C"/>
      </colorScale>
    </cfRule>
  </conditionalFormatting>
  <conditionalFormatting sqref="B13:B21 D13:D21">
    <cfRule type="containsBlanks" dxfId="1305" priority="572">
      <formula>LEN(TRIM(B13))=0</formula>
    </cfRule>
    <cfRule type="colorScale" priority="573">
      <colorScale>
        <cfvo type="min"/>
        <cfvo type="max"/>
        <color theme="0"/>
        <color theme="0"/>
      </colorScale>
    </cfRule>
    <cfRule type="colorScale" priority="574">
      <colorScale>
        <cfvo type="min"/>
        <cfvo type="max"/>
        <color theme="0"/>
        <color rgb="FFFFEF9C"/>
      </colorScale>
    </cfRule>
  </conditionalFormatting>
  <conditionalFormatting sqref="G13:G21 I13:I21">
    <cfRule type="containsBlanks" dxfId="1304" priority="569">
      <formula>LEN(TRIM(G13))=0</formula>
    </cfRule>
    <cfRule type="colorScale" priority="570">
      <colorScale>
        <cfvo type="min"/>
        <cfvo type="max"/>
        <color theme="0"/>
        <color theme="0"/>
      </colorScale>
    </cfRule>
    <cfRule type="colorScale" priority="571">
      <colorScale>
        <cfvo type="min"/>
        <cfvo type="max"/>
        <color theme="0"/>
        <color rgb="FFFFEF9C"/>
      </colorScale>
    </cfRule>
  </conditionalFormatting>
  <conditionalFormatting sqref="J13:J21">
    <cfRule type="containsBlanks" dxfId="1303" priority="566">
      <formula>LEN(TRIM(J13))=0</formula>
    </cfRule>
    <cfRule type="colorScale" priority="567">
      <colorScale>
        <cfvo type="min"/>
        <cfvo type="max"/>
        <color theme="0"/>
        <color theme="0"/>
      </colorScale>
    </cfRule>
    <cfRule type="colorScale" priority="568">
      <colorScale>
        <cfvo type="min"/>
        <cfvo type="max"/>
        <color theme="0"/>
        <color rgb="FFFFEF9C"/>
      </colorScale>
    </cfRule>
  </conditionalFormatting>
  <conditionalFormatting sqref="G11:G21">
    <cfRule type="containsBlanks" dxfId="1302" priority="563">
      <formula>LEN(TRIM(G11))=0</formula>
    </cfRule>
    <cfRule type="colorScale" priority="564">
      <colorScale>
        <cfvo type="min"/>
        <cfvo type="max"/>
        <color theme="0"/>
        <color theme="0"/>
      </colorScale>
    </cfRule>
    <cfRule type="colorScale" priority="565">
      <colorScale>
        <cfvo type="min"/>
        <cfvo type="max"/>
        <color theme="0"/>
        <color rgb="FFFFEF9C"/>
      </colorScale>
    </cfRule>
  </conditionalFormatting>
  <conditionalFormatting sqref="I11:I21">
    <cfRule type="containsBlanks" dxfId="1301" priority="560">
      <formula>LEN(TRIM(I11))=0</formula>
    </cfRule>
    <cfRule type="colorScale" priority="561">
      <colorScale>
        <cfvo type="min"/>
        <cfvo type="max"/>
        <color theme="0"/>
        <color theme="0"/>
      </colorScale>
    </cfRule>
    <cfRule type="colorScale" priority="562">
      <colorScale>
        <cfvo type="min"/>
        <cfvo type="max"/>
        <color theme="0"/>
        <color rgb="FFFFEF9C"/>
      </colorScale>
    </cfRule>
  </conditionalFormatting>
  <conditionalFormatting sqref="H11:H21">
    <cfRule type="containsBlanks" dxfId="1300" priority="557">
      <formula>LEN(TRIM(H11))=0</formula>
    </cfRule>
    <cfRule type="colorScale" priority="558">
      <colorScale>
        <cfvo type="min"/>
        <cfvo type="max"/>
        <color theme="0"/>
        <color theme="0"/>
      </colorScale>
    </cfRule>
    <cfRule type="colorScale" priority="559">
      <colorScale>
        <cfvo type="min"/>
        <cfvo type="max"/>
        <color theme="0"/>
        <color rgb="FFFFEF9C"/>
      </colorScale>
    </cfRule>
  </conditionalFormatting>
  <conditionalFormatting sqref="B11:B21">
    <cfRule type="containsBlanks" dxfId="1299" priority="554">
      <formula>LEN(TRIM(B11))=0</formula>
    </cfRule>
    <cfRule type="colorScale" priority="555">
      <colorScale>
        <cfvo type="min"/>
        <cfvo type="max"/>
        <color theme="0"/>
        <color theme="0"/>
      </colorScale>
    </cfRule>
    <cfRule type="colorScale" priority="556">
      <colorScale>
        <cfvo type="min"/>
        <cfvo type="max"/>
        <color theme="0"/>
        <color rgb="FFFFEF9C"/>
      </colorScale>
    </cfRule>
  </conditionalFormatting>
  <conditionalFormatting sqref="D11:D21">
    <cfRule type="containsBlanks" dxfId="1298" priority="551">
      <formula>LEN(TRIM(D11))=0</formula>
    </cfRule>
    <cfRule type="colorScale" priority="552">
      <colorScale>
        <cfvo type="min"/>
        <cfvo type="max"/>
        <color theme="0"/>
        <color theme="0"/>
      </colorScale>
    </cfRule>
    <cfRule type="colorScale" priority="553">
      <colorScale>
        <cfvo type="min"/>
        <cfvo type="max"/>
        <color theme="0"/>
        <color rgb="FFFFEF9C"/>
      </colorScale>
    </cfRule>
  </conditionalFormatting>
  <conditionalFormatting sqref="C11:C21">
    <cfRule type="containsBlanks" dxfId="1297" priority="548">
      <formula>LEN(TRIM(C11))=0</formula>
    </cfRule>
    <cfRule type="colorScale" priority="549">
      <colorScale>
        <cfvo type="min"/>
        <cfvo type="max"/>
        <color theme="0"/>
        <color theme="0"/>
      </colorScale>
    </cfRule>
    <cfRule type="colorScale" priority="550">
      <colorScale>
        <cfvo type="min"/>
        <cfvo type="max"/>
        <color theme="0"/>
        <color rgb="FFFFEF9C"/>
      </colorScale>
    </cfRule>
  </conditionalFormatting>
  <conditionalFormatting sqref="G22:G32">
    <cfRule type="containsBlanks" dxfId="1296" priority="545">
      <formula>LEN(TRIM(G22))=0</formula>
    </cfRule>
    <cfRule type="colorScale" priority="546">
      <colorScale>
        <cfvo type="min"/>
        <cfvo type="max"/>
        <color theme="0"/>
        <color theme="0"/>
      </colorScale>
    </cfRule>
    <cfRule type="colorScale" priority="547">
      <colorScale>
        <cfvo type="min"/>
        <cfvo type="max"/>
        <color theme="0"/>
        <color rgb="FFFFEF9C"/>
      </colorScale>
    </cfRule>
  </conditionalFormatting>
  <conditionalFormatting sqref="I22:I32">
    <cfRule type="containsBlanks" dxfId="1295" priority="542">
      <formula>LEN(TRIM(I22))=0</formula>
    </cfRule>
    <cfRule type="colorScale" priority="543">
      <colorScale>
        <cfvo type="min"/>
        <cfvo type="max"/>
        <color theme="0"/>
        <color theme="0"/>
      </colorScale>
    </cfRule>
    <cfRule type="colorScale" priority="544">
      <colorScale>
        <cfvo type="min"/>
        <cfvo type="max"/>
        <color theme="0"/>
        <color rgb="FFFFEF9C"/>
      </colorScale>
    </cfRule>
  </conditionalFormatting>
  <conditionalFormatting sqref="H22:H32">
    <cfRule type="containsBlanks" dxfId="1294" priority="539">
      <formula>LEN(TRIM(H22))=0</formula>
    </cfRule>
    <cfRule type="colorScale" priority="540">
      <colorScale>
        <cfvo type="min"/>
        <cfvo type="max"/>
        <color theme="0"/>
        <color theme="0"/>
      </colorScale>
    </cfRule>
    <cfRule type="colorScale" priority="541">
      <colorScale>
        <cfvo type="min"/>
        <cfvo type="max"/>
        <color theme="0"/>
        <color rgb="FFFFEF9C"/>
      </colorScale>
    </cfRule>
  </conditionalFormatting>
  <conditionalFormatting sqref="B22:B32">
    <cfRule type="containsBlanks" dxfId="1293" priority="536">
      <formula>LEN(TRIM(B22))=0</formula>
    </cfRule>
    <cfRule type="colorScale" priority="537">
      <colorScale>
        <cfvo type="min"/>
        <cfvo type="max"/>
        <color theme="0"/>
        <color theme="0"/>
      </colorScale>
    </cfRule>
    <cfRule type="colorScale" priority="538">
      <colorScale>
        <cfvo type="min"/>
        <cfvo type="max"/>
        <color theme="0"/>
        <color rgb="FFFFEF9C"/>
      </colorScale>
    </cfRule>
  </conditionalFormatting>
  <conditionalFormatting sqref="D22:D32">
    <cfRule type="containsBlanks" dxfId="1292" priority="533">
      <formula>LEN(TRIM(D22))=0</formula>
    </cfRule>
    <cfRule type="colorScale" priority="534">
      <colorScale>
        <cfvo type="min"/>
        <cfvo type="max"/>
        <color theme="0"/>
        <color theme="0"/>
      </colorScale>
    </cfRule>
    <cfRule type="colorScale" priority="535">
      <colorScale>
        <cfvo type="min"/>
        <cfvo type="max"/>
        <color theme="0"/>
        <color rgb="FFFFEF9C"/>
      </colorScale>
    </cfRule>
  </conditionalFormatting>
  <conditionalFormatting sqref="C22:C32">
    <cfRule type="containsBlanks" dxfId="1291" priority="530">
      <formula>LEN(TRIM(C22))=0</formula>
    </cfRule>
    <cfRule type="colorScale" priority="531">
      <colorScale>
        <cfvo type="min"/>
        <cfvo type="max"/>
        <color theme="0"/>
        <color theme="0"/>
      </colorScale>
    </cfRule>
    <cfRule type="colorScale" priority="532">
      <colorScale>
        <cfvo type="min"/>
        <cfvo type="max"/>
        <color theme="0"/>
        <color rgb="FFFFEF9C"/>
      </colorScale>
    </cfRule>
  </conditionalFormatting>
  <conditionalFormatting sqref="G13:G21">
    <cfRule type="containsBlanks" dxfId="1290" priority="527">
      <formula>LEN(TRIM(G13))=0</formula>
    </cfRule>
    <cfRule type="colorScale" priority="528">
      <colorScale>
        <cfvo type="min"/>
        <cfvo type="max"/>
        <color theme="0"/>
        <color theme="0"/>
      </colorScale>
    </cfRule>
    <cfRule type="colorScale" priority="529">
      <colorScale>
        <cfvo type="min"/>
        <cfvo type="max"/>
        <color theme="0"/>
        <color rgb="FFFFEF9C"/>
      </colorScale>
    </cfRule>
  </conditionalFormatting>
  <conditionalFormatting sqref="I13:I21">
    <cfRule type="containsBlanks" dxfId="1289" priority="524">
      <formula>LEN(TRIM(I13))=0</formula>
    </cfRule>
    <cfRule type="colorScale" priority="525">
      <colorScale>
        <cfvo type="min"/>
        <cfvo type="max"/>
        <color theme="0"/>
        <color theme="0"/>
      </colorScale>
    </cfRule>
    <cfRule type="colorScale" priority="526">
      <colorScale>
        <cfvo type="min"/>
        <cfvo type="max"/>
        <color theme="0"/>
        <color rgb="FFFFEF9C"/>
      </colorScale>
    </cfRule>
  </conditionalFormatting>
  <conditionalFormatting sqref="H13:H21">
    <cfRule type="containsBlanks" dxfId="1288" priority="521">
      <formula>LEN(TRIM(H13))=0</formula>
    </cfRule>
    <cfRule type="colorScale" priority="522">
      <colorScale>
        <cfvo type="min"/>
        <cfvo type="max"/>
        <color theme="0"/>
        <color theme="0"/>
      </colorScale>
    </cfRule>
    <cfRule type="colorScale" priority="523">
      <colorScale>
        <cfvo type="min"/>
        <cfvo type="max"/>
        <color theme="0"/>
        <color rgb="FFFFEF9C"/>
      </colorScale>
    </cfRule>
  </conditionalFormatting>
  <conditionalFormatting sqref="B13:B21">
    <cfRule type="containsBlanks" dxfId="1287" priority="518">
      <formula>LEN(TRIM(B13))=0</formula>
    </cfRule>
    <cfRule type="colorScale" priority="519">
      <colorScale>
        <cfvo type="min"/>
        <cfvo type="max"/>
        <color theme="0"/>
        <color theme="0"/>
      </colorScale>
    </cfRule>
    <cfRule type="colorScale" priority="520">
      <colorScale>
        <cfvo type="min"/>
        <cfvo type="max"/>
        <color theme="0"/>
        <color rgb="FFFFEF9C"/>
      </colorScale>
    </cfRule>
  </conditionalFormatting>
  <conditionalFormatting sqref="D13:D21">
    <cfRule type="containsBlanks" dxfId="1286" priority="515">
      <formula>LEN(TRIM(D13))=0</formula>
    </cfRule>
    <cfRule type="colorScale" priority="516">
      <colorScale>
        <cfvo type="min"/>
        <cfvo type="max"/>
        <color theme="0"/>
        <color theme="0"/>
      </colorScale>
    </cfRule>
    <cfRule type="colorScale" priority="517">
      <colorScale>
        <cfvo type="min"/>
        <cfvo type="max"/>
        <color theme="0"/>
        <color rgb="FFFFEF9C"/>
      </colorScale>
    </cfRule>
  </conditionalFormatting>
  <conditionalFormatting sqref="C13:C21">
    <cfRule type="containsBlanks" dxfId="1285" priority="512">
      <formula>LEN(TRIM(C13))=0</formula>
    </cfRule>
    <cfRule type="colorScale" priority="513">
      <colorScale>
        <cfvo type="min"/>
        <cfvo type="max"/>
        <color theme="0"/>
        <color theme="0"/>
      </colorScale>
    </cfRule>
    <cfRule type="colorScale" priority="514">
      <colorScale>
        <cfvo type="min"/>
        <cfvo type="max"/>
        <color theme="0"/>
        <color rgb="FFFFEF9C"/>
      </colorScale>
    </cfRule>
  </conditionalFormatting>
  <conditionalFormatting sqref="B1:B9">
    <cfRule type="containsBlanks" dxfId="1284" priority="509">
      <formula>LEN(TRIM(B1))=0</formula>
    </cfRule>
    <cfRule type="colorScale" priority="510">
      <colorScale>
        <cfvo type="min"/>
        <cfvo type="max"/>
        <color theme="0"/>
        <color theme="0"/>
      </colorScale>
    </cfRule>
    <cfRule type="colorScale" priority="511">
      <colorScale>
        <cfvo type="min"/>
        <cfvo type="max"/>
        <color theme="0"/>
        <color rgb="FFFFEF9C"/>
      </colorScale>
    </cfRule>
  </conditionalFormatting>
  <conditionalFormatting sqref="D2:D9">
    <cfRule type="containsBlanks" dxfId="1283" priority="506">
      <formula>LEN(TRIM(D2))=0</formula>
    </cfRule>
    <cfRule type="colorScale" priority="507">
      <colorScale>
        <cfvo type="min"/>
        <cfvo type="max"/>
        <color theme="0"/>
        <color theme="0"/>
      </colorScale>
    </cfRule>
    <cfRule type="colorScale" priority="508">
      <colorScale>
        <cfvo type="min"/>
        <cfvo type="max"/>
        <color theme="0"/>
        <color rgb="FFFFEF9C"/>
      </colorScale>
    </cfRule>
  </conditionalFormatting>
  <conditionalFormatting sqref="C1:C9">
    <cfRule type="containsBlanks" dxfId="1282" priority="503">
      <formula>LEN(TRIM(C1))=0</formula>
    </cfRule>
    <cfRule type="colorScale" priority="504">
      <colorScale>
        <cfvo type="min"/>
        <cfvo type="max"/>
        <color theme="0"/>
        <color theme="0"/>
      </colorScale>
    </cfRule>
    <cfRule type="colorScale" priority="505">
      <colorScale>
        <cfvo type="min"/>
        <cfvo type="max"/>
        <color theme="0"/>
        <color rgb="FFFFEF9C"/>
      </colorScale>
    </cfRule>
  </conditionalFormatting>
  <conditionalFormatting sqref="B9">
    <cfRule type="containsBlanks" dxfId="1281" priority="500">
      <formula>LEN(TRIM(B9))=0</formula>
    </cfRule>
    <cfRule type="colorScale" priority="501">
      <colorScale>
        <cfvo type="min"/>
        <cfvo type="max"/>
        <color theme="0"/>
        <color theme="0"/>
      </colorScale>
    </cfRule>
    <cfRule type="colorScale" priority="502">
      <colorScale>
        <cfvo type="min"/>
        <cfvo type="max"/>
        <color theme="0"/>
        <color rgb="FFFFEF9C"/>
      </colorScale>
    </cfRule>
  </conditionalFormatting>
  <conditionalFormatting sqref="G1:G10">
    <cfRule type="containsBlanks" dxfId="1280" priority="497">
      <formula>LEN(TRIM(G1))=0</formula>
    </cfRule>
    <cfRule type="colorScale" priority="498">
      <colorScale>
        <cfvo type="min"/>
        <cfvo type="max"/>
        <color theme="0"/>
        <color theme="0"/>
      </colorScale>
    </cfRule>
    <cfRule type="colorScale" priority="499">
      <colorScale>
        <cfvo type="min"/>
        <cfvo type="max"/>
        <color theme="0"/>
        <color rgb="FFFFEF9C"/>
      </colorScale>
    </cfRule>
  </conditionalFormatting>
  <conditionalFormatting sqref="I2:I9">
    <cfRule type="containsBlanks" dxfId="1279" priority="494">
      <formula>LEN(TRIM(I2))=0</formula>
    </cfRule>
    <cfRule type="colorScale" priority="495">
      <colorScale>
        <cfvo type="min"/>
        <cfvo type="max"/>
        <color theme="0"/>
        <color theme="0"/>
      </colorScale>
    </cfRule>
    <cfRule type="colorScale" priority="496">
      <colorScale>
        <cfvo type="min"/>
        <cfvo type="max"/>
        <color theme="0"/>
        <color rgb="FFFFEF9C"/>
      </colorScale>
    </cfRule>
  </conditionalFormatting>
  <conditionalFormatting sqref="H1:H9">
    <cfRule type="containsBlanks" dxfId="1278" priority="491">
      <formula>LEN(TRIM(H1))=0</formula>
    </cfRule>
    <cfRule type="colorScale" priority="492">
      <colorScale>
        <cfvo type="min"/>
        <cfvo type="max"/>
        <color theme="0"/>
        <color theme="0"/>
      </colorScale>
    </cfRule>
    <cfRule type="colorScale" priority="493">
      <colorScale>
        <cfvo type="min"/>
        <cfvo type="max"/>
        <color theme="0"/>
        <color rgb="FFFFEF9C"/>
      </colorScale>
    </cfRule>
  </conditionalFormatting>
  <conditionalFormatting sqref="B3:B9 D3:D9">
    <cfRule type="containsBlanks" dxfId="1277" priority="488">
      <formula>LEN(TRIM(B3))=0</formula>
    </cfRule>
    <cfRule type="colorScale" priority="489">
      <colorScale>
        <cfvo type="min"/>
        <cfvo type="max"/>
        <color theme="0"/>
        <color theme="0"/>
      </colorScale>
    </cfRule>
    <cfRule type="colorScale" priority="490">
      <colorScale>
        <cfvo type="min"/>
        <cfvo type="max"/>
        <color theme="0"/>
        <color rgb="FFFFEF9C"/>
      </colorScale>
    </cfRule>
  </conditionalFormatting>
  <conditionalFormatting sqref="G7:G10">
    <cfRule type="containsBlanks" dxfId="1276" priority="485">
      <formula>LEN(TRIM(G7))=0</formula>
    </cfRule>
    <cfRule type="colorScale" priority="486">
      <colorScale>
        <cfvo type="min"/>
        <cfvo type="max"/>
        <color theme="0"/>
        <color theme="0"/>
      </colorScale>
    </cfRule>
    <cfRule type="colorScale" priority="487">
      <colorScale>
        <cfvo type="min"/>
        <cfvo type="max"/>
        <color theme="0"/>
        <color rgb="FFFFEF9C"/>
      </colorScale>
    </cfRule>
  </conditionalFormatting>
  <conditionalFormatting sqref="I7:I9">
    <cfRule type="containsBlanks" dxfId="1275" priority="482">
      <formula>LEN(TRIM(I7))=0</formula>
    </cfRule>
    <cfRule type="colorScale" priority="483">
      <colorScale>
        <cfvo type="min"/>
        <cfvo type="max"/>
        <color theme="0"/>
        <color theme="0"/>
      </colorScale>
    </cfRule>
    <cfRule type="colorScale" priority="484">
      <colorScale>
        <cfvo type="min"/>
        <cfvo type="max"/>
        <color theme="0"/>
        <color rgb="FFFFEF9C"/>
      </colorScale>
    </cfRule>
  </conditionalFormatting>
  <conditionalFormatting sqref="J3:J10">
    <cfRule type="containsBlanks" dxfId="1274" priority="479">
      <formula>LEN(TRIM(J3))=0</formula>
    </cfRule>
    <cfRule type="colorScale" priority="480">
      <colorScale>
        <cfvo type="min"/>
        <cfvo type="max"/>
        <color theme="0"/>
        <color theme="0"/>
      </colorScale>
    </cfRule>
    <cfRule type="colorScale" priority="481">
      <colorScale>
        <cfvo type="min"/>
        <cfvo type="max"/>
        <color theme="0"/>
        <color rgb="FFFFEF9C"/>
      </colorScale>
    </cfRule>
  </conditionalFormatting>
  <conditionalFormatting sqref="N3:N10">
    <cfRule type="containsBlanks" dxfId="1273" priority="476">
      <formula>LEN(TRIM(N3))=0</formula>
    </cfRule>
    <cfRule type="colorScale" priority="477">
      <colorScale>
        <cfvo type="min"/>
        <cfvo type="max"/>
        <color theme="0"/>
        <color theme="0"/>
      </colorScale>
    </cfRule>
    <cfRule type="colorScale" priority="478">
      <colorScale>
        <cfvo type="min"/>
        <cfvo type="max"/>
        <color theme="0"/>
        <color rgb="FFFFEF9C"/>
      </colorScale>
    </cfRule>
  </conditionalFormatting>
  <conditionalFormatting sqref="B2:B9">
    <cfRule type="containsBlanks" dxfId="1272" priority="473">
      <formula>LEN(TRIM(B2))=0</formula>
    </cfRule>
    <cfRule type="colorScale" priority="474">
      <colorScale>
        <cfvo type="min"/>
        <cfvo type="max"/>
        <color theme="0"/>
        <color theme="0"/>
      </colorScale>
    </cfRule>
    <cfRule type="colorScale" priority="475">
      <colorScale>
        <cfvo type="min"/>
        <cfvo type="max"/>
        <color theme="0"/>
        <color rgb="FFFFEF9C"/>
      </colorScale>
    </cfRule>
  </conditionalFormatting>
  <conditionalFormatting sqref="D2:D9">
    <cfRule type="containsBlanks" dxfId="1271" priority="470">
      <formula>LEN(TRIM(D2))=0</formula>
    </cfRule>
    <cfRule type="colorScale" priority="471">
      <colorScale>
        <cfvo type="min"/>
        <cfvo type="max"/>
        <color theme="0"/>
        <color theme="0"/>
      </colorScale>
    </cfRule>
    <cfRule type="colorScale" priority="472">
      <colorScale>
        <cfvo type="min"/>
        <cfvo type="max"/>
        <color theme="0"/>
        <color rgb="FFFFEF9C"/>
      </colorScale>
    </cfRule>
  </conditionalFormatting>
  <conditionalFormatting sqref="C2:C9">
    <cfRule type="containsBlanks" dxfId="1270" priority="467">
      <formula>LEN(TRIM(C2))=0</formula>
    </cfRule>
    <cfRule type="colorScale" priority="468">
      <colorScale>
        <cfvo type="min"/>
        <cfvo type="max"/>
        <color theme="0"/>
        <color theme="0"/>
      </colorScale>
    </cfRule>
    <cfRule type="colorScale" priority="469">
      <colorScale>
        <cfvo type="min"/>
        <cfvo type="max"/>
        <color theme="0"/>
        <color rgb="FFFFEF9C"/>
      </colorScale>
    </cfRule>
  </conditionalFormatting>
  <conditionalFormatting sqref="G2:G10">
    <cfRule type="containsBlanks" dxfId="1269" priority="464">
      <formula>LEN(TRIM(G2))=0</formula>
    </cfRule>
    <cfRule type="colorScale" priority="465">
      <colorScale>
        <cfvo type="min"/>
        <cfvo type="max"/>
        <color theme="0"/>
        <color theme="0"/>
      </colorScale>
    </cfRule>
    <cfRule type="colorScale" priority="466">
      <colorScale>
        <cfvo type="min"/>
        <cfvo type="max"/>
        <color theme="0"/>
        <color rgb="FFFFEF9C"/>
      </colorScale>
    </cfRule>
  </conditionalFormatting>
  <conditionalFormatting sqref="I2:I9">
    <cfRule type="containsBlanks" dxfId="1268" priority="461">
      <formula>LEN(TRIM(I2))=0</formula>
    </cfRule>
    <cfRule type="colorScale" priority="462">
      <colorScale>
        <cfvo type="min"/>
        <cfvo type="max"/>
        <color theme="0"/>
        <color theme="0"/>
      </colorScale>
    </cfRule>
    <cfRule type="colorScale" priority="463">
      <colorScale>
        <cfvo type="min"/>
        <cfvo type="max"/>
        <color theme="0"/>
        <color rgb="FFFFEF9C"/>
      </colorScale>
    </cfRule>
  </conditionalFormatting>
  <conditionalFormatting sqref="H2:H9">
    <cfRule type="containsBlanks" dxfId="1267" priority="458">
      <formula>LEN(TRIM(H2))=0</formula>
    </cfRule>
    <cfRule type="colorScale" priority="459">
      <colorScale>
        <cfvo type="min"/>
        <cfvo type="max"/>
        <color theme="0"/>
        <color theme="0"/>
      </colorScale>
    </cfRule>
    <cfRule type="colorScale" priority="460">
      <colorScale>
        <cfvo type="min"/>
        <cfvo type="max"/>
        <color theme="0"/>
        <color rgb="FFFFEF9C"/>
      </colorScale>
    </cfRule>
  </conditionalFormatting>
  <conditionalFormatting sqref="G10">
    <cfRule type="containsBlanks" dxfId="1266" priority="455">
      <formula>LEN(TRIM(G10))=0</formula>
    </cfRule>
    <cfRule type="colorScale" priority="456">
      <colorScale>
        <cfvo type="min"/>
        <cfvo type="max"/>
        <color theme="0"/>
        <color theme="0"/>
      </colorScale>
    </cfRule>
    <cfRule type="colorScale" priority="457">
      <colorScale>
        <cfvo type="min"/>
        <cfvo type="max"/>
        <color theme="0"/>
        <color rgb="FFFFEF9C"/>
      </colorScale>
    </cfRule>
  </conditionalFormatting>
  <conditionalFormatting sqref="I10">
    <cfRule type="containsBlanks" dxfId="1265" priority="452">
      <formula>LEN(TRIM(I10))=0</formula>
    </cfRule>
    <cfRule type="colorScale" priority="453">
      <colorScale>
        <cfvo type="min"/>
        <cfvo type="max"/>
        <color theme="0"/>
        <color theme="0"/>
      </colorScale>
    </cfRule>
    <cfRule type="colorScale" priority="454">
      <colorScale>
        <cfvo type="min"/>
        <cfvo type="max"/>
        <color theme="0"/>
        <color rgb="FFFFEF9C"/>
      </colorScale>
    </cfRule>
  </conditionalFormatting>
  <conditionalFormatting sqref="H10">
    <cfRule type="containsBlanks" dxfId="1264" priority="449">
      <formula>LEN(TRIM(H10))=0</formula>
    </cfRule>
    <cfRule type="colorScale" priority="450">
      <colorScale>
        <cfvo type="min"/>
        <cfvo type="max"/>
        <color theme="0"/>
        <color theme="0"/>
      </colorScale>
    </cfRule>
    <cfRule type="colorScale" priority="451">
      <colorScale>
        <cfvo type="min"/>
        <cfvo type="max"/>
        <color theme="0"/>
        <color rgb="FFFFEF9C"/>
      </colorScale>
    </cfRule>
  </conditionalFormatting>
  <conditionalFormatting sqref="G10">
    <cfRule type="containsBlanks" dxfId="1263" priority="446">
      <formula>LEN(TRIM(G10))=0</formula>
    </cfRule>
    <cfRule type="colorScale" priority="447">
      <colorScale>
        <cfvo type="min"/>
        <cfvo type="max"/>
        <color theme="0"/>
        <color theme="0"/>
      </colorScale>
    </cfRule>
    <cfRule type="colorScale" priority="448">
      <colorScale>
        <cfvo type="min"/>
        <cfvo type="max"/>
        <color theme="0"/>
        <color rgb="FFFFEF9C"/>
      </colorScale>
    </cfRule>
  </conditionalFormatting>
  <conditionalFormatting sqref="I10 G10">
    <cfRule type="containsBlanks" dxfId="1262" priority="443">
      <formula>LEN(TRIM(G10))=0</formula>
    </cfRule>
    <cfRule type="colorScale" priority="444">
      <colorScale>
        <cfvo type="min"/>
        <cfvo type="max"/>
        <color theme="0"/>
        <color theme="0"/>
      </colorScale>
    </cfRule>
    <cfRule type="colorScale" priority="445">
      <colorScale>
        <cfvo type="min"/>
        <cfvo type="max"/>
        <color theme="0"/>
        <color rgb="FFFFEF9C"/>
      </colorScale>
    </cfRule>
  </conditionalFormatting>
  <conditionalFormatting sqref="G10">
    <cfRule type="containsBlanks" dxfId="1261" priority="440">
      <formula>LEN(TRIM(G10))=0</formula>
    </cfRule>
    <cfRule type="colorScale" priority="441">
      <colorScale>
        <cfvo type="min"/>
        <cfvo type="max"/>
        <color theme="0"/>
        <color theme="0"/>
      </colorScale>
    </cfRule>
    <cfRule type="colorScale" priority="442">
      <colorScale>
        <cfvo type="min"/>
        <cfvo type="max"/>
        <color theme="0"/>
        <color rgb="FFFFEF9C"/>
      </colorScale>
    </cfRule>
  </conditionalFormatting>
  <conditionalFormatting sqref="I10">
    <cfRule type="containsBlanks" dxfId="1260" priority="437">
      <formula>LEN(TRIM(I10))=0</formula>
    </cfRule>
    <cfRule type="colorScale" priority="438">
      <colorScale>
        <cfvo type="min"/>
        <cfvo type="max"/>
        <color theme="0"/>
        <color theme="0"/>
      </colorScale>
    </cfRule>
    <cfRule type="colorScale" priority="439">
      <colorScale>
        <cfvo type="min"/>
        <cfvo type="max"/>
        <color theme="0"/>
        <color rgb="FFFFEF9C"/>
      </colorScale>
    </cfRule>
  </conditionalFormatting>
  <conditionalFormatting sqref="H10">
    <cfRule type="containsBlanks" dxfId="1259" priority="434">
      <formula>LEN(TRIM(H10))=0</formula>
    </cfRule>
    <cfRule type="colorScale" priority="435">
      <colorScale>
        <cfvo type="min"/>
        <cfvo type="max"/>
        <color theme="0"/>
        <color theme="0"/>
      </colorScale>
    </cfRule>
    <cfRule type="colorScale" priority="436">
      <colorScale>
        <cfvo type="min"/>
        <cfvo type="max"/>
        <color theme="0"/>
        <color rgb="FFFFEF9C"/>
      </colorScale>
    </cfRule>
  </conditionalFormatting>
  <conditionalFormatting sqref="G10">
    <cfRule type="containsBlanks" dxfId="1258" priority="431">
      <formula>LEN(TRIM(G10))=0</formula>
    </cfRule>
    <cfRule type="colorScale" priority="432">
      <colorScale>
        <cfvo type="min"/>
        <cfvo type="max"/>
        <color theme="0"/>
        <color theme="0"/>
      </colorScale>
    </cfRule>
    <cfRule type="colorScale" priority="433">
      <colorScale>
        <cfvo type="min"/>
        <cfvo type="max"/>
        <color theme="0"/>
        <color rgb="FFFFEF9C"/>
      </colorScale>
    </cfRule>
  </conditionalFormatting>
  <conditionalFormatting sqref="G10">
    <cfRule type="containsBlanks" dxfId="1257" priority="428">
      <formula>LEN(TRIM(G10))=0</formula>
    </cfRule>
    <cfRule type="colorScale" priority="429">
      <colorScale>
        <cfvo type="min"/>
        <cfvo type="max"/>
        <color theme="0"/>
        <color theme="0"/>
      </colorScale>
    </cfRule>
    <cfRule type="colorScale" priority="430">
      <colorScale>
        <cfvo type="min"/>
        <cfvo type="max"/>
        <color theme="0"/>
        <color rgb="FFFFEF9C"/>
      </colorScale>
    </cfRule>
  </conditionalFormatting>
  <conditionalFormatting sqref="G10">
    <cfRule type="containsBlanks" dxfId="1256" priority="425">
      <formula>LEN(TRIM(G10))=0</formula>
    </cfRule>
    <cfRule type="colorScale" priority="426">
      <colorScale>
        <cfvo type="min"/>
        <cfvo type="max"/>
        <color theme="0"/>
        <color theme="0"/>
      </colorScale>
    </cfRule>
    <cfRule type="colorScale" priority="427">
      <colorScale>
        <cfvo type="min"/>
        <cfvo type="max"/>
        <color theme="0"/>
        <color rgb="FFFFEF9C"/>
      </colorScale>
    </cfRule>
  </conditionalFormatting>
  <conditionalFormatting sqref="G10">
    <cfRule type="containsBlanks" dxfId="1255" priority="422">
      <formula>LEN(TRIM(G10))=0</formula>
    </cfRule>
    <cfRule type="colorScale" priority="423">
      <colorScale>
        <cfvo type="min"/>
        <cfvo type="max"/>
        <color theme="0"/>
        <color theme="0"/>
      </colorScale>
    </cfRule>
    <cfRule type="colorScale" priority="424">
      <colorScale>
        <cfvo type="min"/>
        <cfvo type="max"/>
        <color theme="0"/>
        <color rgb="FFFFEF9C"/>
      </colorScale>
    </cfRule>
  </conditionalFormatting>
  <conditionalFormatting sqref="B21">
    <cfRule type="containsBlanks" dxfId="1254" priority="419">
      <formula>LEN(TRIM(B21))=0</formula>
    </cfRule>
    <cfRule type="colorScale" priority="420">
      <colorScale>
        <cfvo type="min"/>
        <cfvo type="max"/>
        <color theme="0"/>
        <color theme="0"/>
      </colorScale>
    </cfRule>
    <cfRule type="colorScale" priority="421">
      <colorScale>
        <cfvo type="min"/>
        <cfvo type="max"/>
        <color theme="0"/>
        <color rgb="FFFFEF9C"/>
      </colorScale>
    </cfRule>
  </conditionalFormatting>
  <conditionalFormatting sqref="D21">
    <cfRule type="containsBlanks" dxfId="1253" priority="416">
      <formula>LEN(TRIM(D21))=0</formula>
    </cfRule>
    <cfRule type="colorScale" priority="417">
      <colorScale>
        <cfvo type="min"/>
        <cfvo type="max"/>
        <color theme="0"/>
        <color theme="0"/>
      </colorScale>
    </cfRule>
    <cfRule type="colorScale" priority="418">
      <colorScale>
        <cfvo type="min"/>
        <cfvo type="max"/>
        <color theme="0"/>
        <color rgb="FFFFEF9C"/>
      </colorScale>
    </cfRule>
  </conditionalFormatting>
  <conditionalFormatting sqref="C21">
    <cfRule type="containsBlanks" dxfId="1252" priority="413">
      <formula>LEN(TRIM(C21))=0</formula>
    </cfRule>
    <cfRule type="colorScale" priority="414">
      <colorScale>
        <cfvo type="min"/>
        <cfvo type="max"/>
        <color theme="0"/>
        <color theme="0"/>
      </colorScale>
    </cfRule>
    <cfRule type="colorScale" priority="415">
      <colorScale>
        <cfvo type="min"/>
        <cfvo type="max"/>
        <color theme="0"/>
        <color rgb="FFFFEF9C"/>
      </colorScale>
    </cfRule>
  </conditionalFormatting>
  <conditionalFormatting sqref="B21">
    <cfRule type="containsBlanks" dxfId="1251" priority="410">
      <formula>LEN(TRIM(B21))=0</formula>
    </cfRule>
    <cfRule type="colorScale" priority="411">
      <colorScale>
        <cfvo type="min"/>
        <cfvo type="max"/>
        <color theme="0"/>
        <color theme="0"/>
      </colorScale>
    </cfRule>
    <cfRule type="colorScale" priority="412">
      <colorScale>
        <cfvo type="min"/>
        <cfvo type="max"/>
        <color theme="0"/>
        <color rgb="FFFFEF9C"/>
      </colorScale>
    </cfRule>
  </conditionalFormatting>
  <conditionalFormatting sqref="D21 B21">
    <cfRule type="containsBlanks" dxfId="1250" priority="407">
      <formula>LEN(TRIM(B21))=0</formula>
    </cfRule>
    <cfRule type="colorScale" priority="408">
      <colorScale>
        <cfvo type="min"/>
        <cfvo type="max"/>
        <color theme="0"/>
        <color theme="0"/>
      </colorScale>
    </cfRule>
    <cfRule type="colorScale" priority="409">
      <colorScale>
        <cfvo type="min"/>
        <cfvo type="max"/>
        <color theme="0"/>
        <color rgb="FFFFEF9C"/>
      </colorScale>
    </cfRule>
  </conditionalFormatting>
  <conditionalFormatting sqref="B21">
    <cfRule type="containsBlanks" dxfId="1249" priority="404">
      <formula>LEN(TRIM(B21))=0</formula>
    </cfRule>
    <cfRule type="colorScale" priority="405">
      <colorScale>
        <cfvo type="min"/>
        <cfvo type="max"/>
        <color theme="0"/>
        <color theme="0"/>
      </colorScale>
    </cfRule>
    <cfRule type="colorScale" priority="406">
      <colorScale>
        <cfvo type="min"/>
        <cfvo type="max"/>
        <color theme="0"/>
        <color rgb="FFFFEF9C"/>
      </colorScale>
    </cfRule>
  </conditionalFormatting>
  <conditionalFormatting sqref="D21">
    <cfRule type="containsBlanks" dxfId="1248" priority="401">
      <formula>LEN(TRIM(D21))=0</formula>
    </cfRule>
    <cfRule type="colorScale" priority="402">
      <colorScale>
        <cfvo type="min"/>
        <cfvo type="max"/>
        <color theme="0"/>
        <color theme="0"/>
      </colorScale>
    </cfRule>
    <cfRule type="colorScale" priority="403">
      <colorScale>
        <cfvo type="min"/>
        <cfvo type="max"/>
        <color theme="0"/>
        <color rgb="FFFFEF9C"/>
      </colorScale>
    </cfRule>
  </conditionalFormatting>
  <conditionalFormatting sqref="C21">
    <cfRule type="containsBlanks" dxfId="1247" priority="398">
      <formula>LEN(TRIM(C21))=0</formula>
    </cfRule>
    <cfRule type="colorScale" priority="399">
      <colorScale>
        <cfvo type="min"/>
        <cfvo type="max"/>
        <color theme="0"/>
        <color theme="0"/>
      </colorScale>
    </cfRule>
    <cfRule type="colorScale" priority="400">
      <colorScale>
        <cfvo type="min"/>
        <cfvo type="max"/>
        <color theme="0"/>
        <color rgb="FFFFEF9C"/>
      </colorScale>
    </cfRule>
  </conditionalFormatting>
  <conditionalFormatting sqref="B21">
    <cfRule type="containsBlanks" dxfId="1246" priority="395">
      <formula>LEN(TRIM(B21))=0</formula>
    </cfRule>
    <cfRule type="colorScale" priority="396">
      <colorScale>
        <cfvo type="min"/>
        <cfvo type="max"/>
        <color theme="0"/>
        <color theme="0"/>
      </colorScale>
    </cfRule>
    <cfRule type="colorScale" priority="397">
      <colorScale>
        <cfvo type="min"/>
        <cfvo type="max"/>
        <color theme="0"/>
        <color rgb="FFFFEF9C"/>
      </colorScale>
    </cfRule>
  </conditionalFormatting>
  <conditionalFormatting sqref="B21">
    <cfRule type="containsBlanks" dxfId="1245" priority="392">
      <formula>LEN(TRIM(B21))=0</formula>
    </cfRule>
    <cfRule type="colorScale" priority="393">
      <colorScale>
        <cfvo type="min"/>
        <cfvo type="max"/>
        <color theme="0"/>
        <color theme="0"/>
      </colorScale>
    </cfRule>
    <cfRule type="colorScale" priority="394">
      <colorScale>
        <cfvo type="min"/>
        <cfvo type="max"/>
        <color theme="0"/>
        <color rgb="FFFFEF9C"/>
      </colorScale>
    </cfRule>
  </conditionalFormatting>
  <conditionalFormatting sqref="B21">
    <cfRule type="containsBlanks" dxfId="1244" priority="389">
      <formula>LEN(TRIM(B21))=0</formula>
    </cfRule>
    <cfRule type="colorScale" priority="390">
      <colorScale>
        <cfvo type="min"/>
        <cfvo type="max"/>
        <color theme="0"/>
        <color theme="0"/>
      </colorScale>
    </cfRule>
    <cfRule type="colorScale" priority="391">
      <colorScale>
        <cfvo type="min"/>
        <cfvo type="max"/>
        <color theme="0"/>
        <color rgb="FFFFEF9C"/>
      </colorScale>
    </cfRule>
  </conditionalFormatting>
  <conditionalFormatting sqref="B21">
    <cfRule type="containsBlanks" dxfId="1243" priority="386">
      <formula>LEN(TRIM(B21))=0</formula>
    </cfRule>
    <cfRule type="colorScale" priority="387">
      <colorScale>
        <cfvo type="min"/>
        <cfvo type="max"/>
        <color theme="0"/>
        <color theme="0"/>
      </colorScale>
    </cfRule>
    <cfRule type="colorScale" priority="388">
      <colorScale>
        <cfvo type="min"/>
        <cfvo type="max"/>
        <color theme="0"/>
        <color rgb="FFFFEF9C"/>
      </colorScale>
    </cfRule>
  </conditionalFormatting>
  <conditionalFormatting sqref="G21">
    <cfRule type="containsBlanks" dxfId="1242" priority="383">
      <formula>LEN(TRIM(G21))=0</formula>
    </cfRule>
    <cfRule type="colorScale" priority="384">
      <colorScale>
        <cfvo type="min"/>
        <cfvo type="max"/>
        <color theme="0"/>
        <color theme="0"/>
      </colorScale>
    </cfRule>
    <cfRule type="colorScale" priority="385">
      <colorScale>
        <cfvo type="min"/>
        <cfvo type="max"/>
        <color theme="0"/>
        <color rgb="FFFFEF9C"/>
      </colorScale>
    </cfRule>
  </conditionalFormatting>
  <conditionalFormatting sqref="I21">
    <cfRule type="containsBlanks" dxfId="1241" priority="380">
      <formula>LEN(TRIM(I21))=0</formula>
    </cfRule>
    <cfRule type="colorScale" priority="381">
      <colorScale>
        <cfvo type="min"/>
        <cfvo type="max"/>
        <color theme="0"/>
        <color theme="0"/>
      </colorScale>
    </cfRule>
    <cfRule type="colorScale" priority="382">
      <colorScale>
        <cfvo type="min"/>
        <cfvo type="max"/>
        <color theme="0"/>
        <color rgb="FFFFEF9C"/>
      </colorScale>
    </cfRule>
  </conditionalFormatting>
  <conditionalFormatting sqref="H21">
    <cfRule type="containsBlanks" dxfId="1240" priority="377">
      <formula>LEN(TRIM(H21))=0</formula>
    </cfRule>
    <cfRule type="colorScale" priority="378">
      <colorScale>
        <cfvo type="min"/>
        <cfvo type="max"/>
        <color theme="0"/>
        <color theme="0"/>
      </colorScale>
    </cfRule>
    <cfRule type="colorScale" priority="379">
      <colorScale>
        <cfvo type="min"/>
        <cfvo type="max"/>
        <color theme="0"/>
        <color rgb="FFFFEF9C"/>
      </colorScale>
    </cfRule>
  </conditionalFormatting>
  <conditionalFormatting sqref="G21">
    <cfRule type="containsBlanks" dxfId="1239" priority="374">
      <formula>LEN(TRIM(G21))=0</formula>
    </cfRule>
    <cfRule type="colorScale" priority="375">
      <colorScale>
        <cfvo type="min"/>
        <cfvo type="max"/>
        <color theme="0"/>
        <color theme="0"/>
      </colorScale>
    </cfRule>
    <cfRule type="colorScale" priority="376">
      <colorScale>
        <cfvo type="min"/>
        <cfvo type="max"/>
        <color theme="0"/>
        <color rgb="FFFFEF9C"/>
      </colorScale>
    </cfRule>
  </conditionalFormatting>
  <conditionalFormatting sqref="I21 G21">
    <cfRule type="containsBlanks" dxfId="1238" priority="371">
      <formula>LEN(TRIM(G21))=0</formula>
    </cfRule>
    <cfRule type="colorScale" priority="372">
      <colorScale>
        <cfvo type="min"/>
        <cfvo type="max"/>
        <color theme="0"/>
        <color theme="0"/>
      </colorScale>
    </cfRule>
    <cfRule type="colorScale" priority="373">
      <colorScale>
        <cfvo type="min"/>
        <cfvo type="max"/>
        <color theme="0"/>
        <color rgb="FFFFEF9C"/>
      </colorScale>
    </cfRule>
  </conditionalFormatting>
  <conditionalFormatting sqref="G21">
    <cfRule type="containsBlanks" dxfId="1237" priority="368">
      <formula>LEN(TRIM(G21))=0</formula>
    </cfRule>
    <cfRule type="colorScale" priority="369">
      <colorScale>
        <cfvo type="min"/>
        <cfvo type="max"/>
        <color theme="0"/>
        <color theme="0"/>
      </colorScale>
    </cfRule>
    <cfRule type="colorScale" priority="370">
      <colorScale>
        <cfvo type="min"/>
        <cfvo type="max"/>
        <color theme="0"/>
        <color rgb="FFFFEF9C"/>
      </colorScale>
    </cfRule>
  </conditionalFormatting>
  <conditionalFormatting sqref="I21">
    <cfRule type="containsBlanks" dxfId="1236" priority="365">
      <formula>LEN(TRIM(I21))=0</formula>
    </cfRule>
    <cfRule type="colorScale" priority="366">
      <colorScale>
        <cfvo type="min"/>
        <cfvo type="max"/>
        <color theme="0"/>
        <color theme="0"/>
      </colorScale>
    </cfRule>
    <cfRule type="colorScale" priority="367">
      <colorScale>
        <cfvo type="min"/>
        <cfvo type="max"/>
        <color theme="0"/>
        <color rgb="FFFFEF9C"/>
      </colorScale>
    </cfRule>
  </conditionalFormatting>
  <conditionalFormatting sqref="H21">
    <cfRule type="containsBlanks" dxfId="1235" priority="362">
      <formula>LEN(TRIM(H21))=0</formula>
    </cfRule>
    <cfRule type="colorScale" priority="363">
      <colorScale>
        <cfvo type="min"/>
        <cfvo type="max"/>
        <color theme="0"/>
        <color theme="0"/>
      </colorScale>
    </cfRule>
    <cfRule type="colorScale" priority="364">
      <colorScale>
        <cfvo type="min"/>
        <cfvo type="max"/>
        <color theme="0"/>
        <color rgb="FFFFEF9C"/>
      </colorScale>
    </cfRule>
  </conditionalFormatting>
  <conditionalFormatting sqref="G21">
    <cfRule type="containsBlanks" dxfId="1234" priority="359">
      <formula>LEN(TRIM(G21))=0</formula>
    </cfRule>
    <cfRule type="colorScale" priority="360">
      <colorScale>
        <cfvo type="min"/>
        <cfvo type="max"/>
        <color theme="0"/>
        <color theme="0"/>
      </colorScale>
    </cfRule>
    <cfRule type="colorScale" priority="361">
      <colorScale>
        <cfvo type="min"/>
        <cfvo type="max"/>
        <color theme="0"/>
        <color rgb="FFFFEF9C"/>
      </colorScale>
    </cfRule>
  </conditionalFormatting>
  <conditionalFormatting sqref="G21">
    <cfRule type="containsBlanks" dxfId="1233" priority="356">
      <formula>LEN(TRIM(G21))=0</formula>
    </cfRule>
    <cfRule type="colorScale" priority="357">
      <colorScale>
        <cfvo type="min"/>
        <cfvo type="max"/>
        <color theme="0"/>
        <color theme="0"/>
      </colorScale>
    </cfRule>
    <cfRule type="colorScale" priority="358">
      <colorScale>
        <cfvo type="min"/>
        <cfvo type="max"/>
        <color theme="0"/>
        <color rgb="FFFFEF9C"/>
      </colorScale>
    </cfRule>
  </conditionalFormatting>
  <conditionalFormatting sqref="G21">
    <cfRule type="containsBlanks" dxfId="1232" priority="353">
      <formula>LEN(TRIM(G21))=0</formula>
    </cfRule>
    <cfRule type="colorScale" priority="354">
      <colorScale>
        <cfvo type="min"/>
        <cfvo type="max"/>
        <color theme="0"/>
        <color theme="0"/>
      </colorScale>
    </cfRule>
    <cfRule type="colorScale" priority="355">
      <colorScale>
        <cfvo type="min"/>
        <cfvo type="max"/>
        <color theme="0"/>
        <color rgb="FFFFEF9C"/>
      </colorScale>
    </cfRule>
  </conditionalFormatting>
  <conditionalFormatting sqref="G21">
    <cfRule type="containsBlanks" dxfId="1231" priority="350">
      <formula>LEN(TRIM(G21))=0</formula>
    </cfRule>
    <cfRule type="colorScale" priority="351">
      <colorScale>
        <cfvo type="min"/>
        <cfvo type="max"/>
        <color theme="0"/>
        <color theme="0"/>
      </colorScale>
    </cfRule>
    <cfRule type="colorScale" priority="352">
      <colorScale>
        <cfvo type="min"/>
        <cfvo type="max"/>
        <color theme="0"/>
        <color rgb="FFFFEF9C"/>
      </colorScale>
    </cfRule>
  </conditionalFormatting>
  <conditionalFormatting sqref="B32">
    <cfRule type="containsBlanks" dxfId="1230" priority="347">
      <formula>LEN(TRIM(B32))=0</formula>
    </cfRule>
    <cfRule type="colorScale" priority="348">
      <colorScale>
        <cfvo type="min"/>
        <cfvo type="max"/>
        <color theme="0"/>
        <color theme="0"/>
      </colorScale>
    </cfRule>
    <cfRule type="colorScale" priority="349">
      <colorScale>
        <cfvo type="min"/>
        <cfvo type="max"/>
        <color theme="0"/>
        <color rgb="FFFFEF9C"/>
      </colorScale>
    </cfRule>
  </conditionalFormatting>
  <conditionalFormatting sqref="D32">
    <cfRule type="containsBlanks" dxfId="1229" priority="344">
      <formula>LEN(TRIM(D32))=0</formula>
    </cfRule>
    <cfRule type="colorScale" priority="345">
      <colorScale>
        <cfvo type="min"/>
        <cfvo type="max"/>
        <color theme="0"/>
        <color theme="0"/>
      </colorScale>
    </cfRule>
    <cfRule type="colorScale" priority="346">
      <colorScale>
        <cfvo type="min"/>
        <cfvo type="max"/>
        <color theme="0"/>
        <color rgb="FFFFEF9C"/>
      </colorScale>
    </cfRule>
  </conditionalFormatting>
  <conditionalFormatting sqref="C32">
    <cfRule type="containsBlanks" dxfId="1228" priority="341">
      <formula>LEN(TRIM(C32))=0</formula>
    </cfRule>
    <cfRule type="colorScale" priority="342">
      <colorScale>
        <cfvo type="min"/>
        <cfvo type="max"/>
        <color theme="0"/>
        <color theme="0"/>
      </colorScale>
    </cfRule>
    <cfRule type="colorScale" priority="343">
      <colorScale>
        <cfvo type="min"/>
        <cfvo type="max"/>
        <color theme="0"/>
        <color rgb="FFFFEF9C"/>
      </colorScale>
    </cfRule>
  </conditionalFormatting>
  <conditionalFormatting sqref="B32">
    <cfRule type="containsBlanks" dxfId="1227" priority="338">
      <formula>LEN(TRIM(B32))=0</formula>
    </cfRule>
    <cfRule type="colorScale" priority="339">
      <colorScale>
        <cfvo type="min"/>
        <cfvo type="max"/>
        <color theme="0"/>
        <color theme="0"/>
      </colorScale>
    </cfRule>
    <cfRule type="colorScale" priority="340">
      <colorScale>
        <cfvo type="min"/>
        <cfvo type="max"/>
        <color theme="0"/>
        <color rgb="FFFFEF9C"/>
      </colorScale>
    </cfRule>
  </conditionalFormatting>
  <conditionalFormatting sqref="D32 B32">
    <cfRule type="containsBlanks" dxfId="1226" priority="335">
      <formula>LEN(TRIM(B32))=0</formula>
    </cfRule>
    <cfRule type="colorScale" priority="336">
      <colorScale>
        <cfvo type="min"/>
        <cfvo type="max"/>
        <color theme="0"/>
        <color theme="0"/>
      </colorScale>
    </cfRule>
    <cfRule type="colorScale" priority="337">
      <colorScale>
        <cfvo type="min"/>
        <cfvo type="max"/>
        <color theme="0"/>
        <color rgb="FFFFEF9C"/>
      </colorScale>
    </cfRule>
  </conditionalFormatting>
  <conditionalFormatting sqref="B32">
    <cfRule type="containsBlanks" dxfId="1225" priority="332">
      <formula>LEN(TRIM(B32))=0</formula>
    </cfRule>
    <cfRule type="colorScale" priority="333">
      <colorScale>
        <cfvo type="min"/>
        <cfvo type="max"/>
        <color theme="0"/>
        <color theme="0"/>
      </colorScale>
    </cfRule>
    <cfRule type="colorScale" priority="334">
      <colorScale>
        <cfvo type="min"/>
        <cfvo type="max"/>
        <color theme="0"/>
        <color rgb="FFFFEF9C"/>
      </colorScale>
    </cfRule>
  </conditionalFormatting>
  <conditionalFormatting sqref="D32">
    <cfRule type="containsBlanks" dxfId="1224" priority="329">
      <formula>LEN(TRIM(D32))=0</formula>
    </cfRule>
    <cfRule type="colorScale" priority="330">
      <colorScale>
        <cfvo type="min"/>
        <cfvo type="max"/>
        <color theme="0"/>
        <color theme="0"/>
      </colorScale>
    </cfRule>
    <cfRule type="colorScale" priority="331">
      <colorScale>
        <cfvo type="min"/>
        <cfvo type="max"/>
        <color theme="0"/>
        <color rgb="FFFFEF9C"/>
      </colorScale>
    </cfRule>
  </conditionalFormatting>
  <conditionalFormatting sqref="C32">
    <cfRule type="containsBlanks" dxfId="1223" priority="326">
      <formula>LEN(TRIM(C32))=0</formula>
    </cfRule>
    <cfRule type="colorScale" priority="327">
      <colorScale>
        <cfvo type="min"/>
        <cfvo type="max"/>
        <color theme="0"/>
        <color theme="0"/>
      </colorScale>
    </cfRule>
    <cfRule type="colorScale" priority="328">
      <colorScale>
        <cfvo type="min"/>
        <cfvo type="max"/>
        <color theme="0"/>
        <color rgb="FFFFEF9C"/>
      </colorScale>
    </cfRule>
  </conditionalFormatting>
  <conditionalFormatting sqref="B32">
    <cfRule type="containsBlanks" dxfId="1222" priority="323">
      <formula>LEN(TRIM(B32))=0</formula>
    </cfRule>
    <cfRule type="colorScale" priority="324">
      <colorScale>
        <cfvo type="min"/>
        <cfvo type="max"/>
        <color theme="0"/>
        <color theme="0"/>
      </colorScale>
    </cfRule>
    <cfRule type="colorScale" priority="325">
      <colorScale>
        <cfvo type="min"/>
        <cfvo type="max"/>
        <color theme="0"/>
        <color rgb="FFFFEF9C"/>
      </colorScale>
    </cfRule>
  </conditionalFormatting>
  <conditionalFormatting sqref="B32">
    <cfRule type="containsBlanks" dxfId="1221" priority="320">
      <formula>LEN(TRIM(B32))=0</formula>
    </cfRule>
    <cfRule type="colorScale" priority="321">
      <colorScale>
        <cfvo type="min"/>
        <cfvo type="max"/>
        <color theme="0"/>
        <color theme="0"/>
      </colorScale>
    </cfRule>
    <cfRule type="colorScale" priority="322">
      <colorScale>
        <cfvo type="min"/>
        <cfvo type="max"/>
        <color theme="0"/>
        <color rgb="FFFFEF9C"/>
      </colorScale>
    </cfRule>
  </conditionalFormatting>
  <conditionalFormatting sqref="B32">
    <cfRule type="containsBlanks" dxfId="1220" priority="317">
      <formula>LEN(TRIM(B32))=0</formula>
    </cfRule>
    <cfRule type="colorScale" priority="318">
      <colorScale>
        <cfvo type="min"/>
        <cfvo type="max"/>
        <color theme="0"/>
        <color theme="0"/>
      </colorScale>
    </cfRule>
    <cfRule type="colorScale" priority="319">
      <colorScale>
        <cfvo type="min"/>
        <cfvo type="max"/>
        <color theme="0"/>
        <color rgb="FFFFEF9C"/>
      </colorScale>
    </cfRule>
  </conditionalFormatting>
  <conditionalFormatting sqref="B32">
    <cfRule type="containsBlanks" dxfId="1219" priority="314">
      <formula>LEN(TRIM(B32))=0</formula>
    </cfRule>
    <cfRule type="colorScale" priority="315">
      <colorScale>
        <cfvo type="min"/>
        <cfvo type="max"/>
        <color theme="0"/>
        <color theme="0"/>
      </colorScale>
    </cfRule>
    <cfRule type="colorScale" priority="316">
      <colorScale>
        <cfvo type="min"/>
        <cfvo type="max"/>
        <color theme="0"/>
        <color rgb="FFFFEF9C"/>
      </colorScale>
    </cfRule>
  </conditionalFormatting>
  <conditionalFormatting sqref="G32">
    <cfRule type="containsBlanks" dxfId="1218" priority="311">
      <formula>LEN(TRIM(G32))=0</formula>
    </cfRule>
    <cfRule type="colorScale" priority="312">
      <colorScale>
        <cfvo type="min"/>
        <cfvo type="max"/>
        <color theme="0"/>
        <color theme="0"/>
      </colorScale>
    </cfRule>
    <cfRule type="colorScale" priority="313">
      <colorScale>
        <cfvo type="min"/>
        <cfvo type="max"/>
        <color theme="0"/>
        <color rgb="FFFFEF9C"/>
      </colorScale>
    </cfRule>
  </conditionalFormatting>
  <conditionalFormatting sqref="I32">
    <cfRule type="containsBlanks" dxfId="1217" priority="308">
      <formula>LEN(TRIM(I32))=0</formula>
    </cfRule>
    <cfRule type="colorScale" priority="309">
      <colorScale>
        <cfvo type="min"/>
        <cfvo type="max"/>
        <color theme="0"/>
        <color theme="0"/>
      </colorScale>
    </cfRule>
    <cfRule type="colorScale" priority="310">
      <colorScale>
        <cfvo type="min"/>
        <cfvo type="max"/>
        <color theme="0"/>
        <color rgb="FFFFEF9C"/>
      </colorScale>
    </cfRule>
  </conditionalFormatting>
  <conditionalFormatting sqref="H32">
    <cfRule type="containsBlanks" dxfId="1216" priority="305">
      <formula>LEN(TRIM(H32))=0</formula>
    </cfRule>
    <cfRule type="colorScale" priority="306">
      <colorScale>
        <cfvo type="min"/>
        <cfvo type="max"/>
        <color theme="0"/>
        <color theme="0"/>
      </colorScale>
    </cfRule>
    <cfRule type="colorScale" priority="307">
      <colorScale>
        <cfvo type="min"/>
        <cfvo type="max"/>
        <color theme="0"/>
        <color rgb="FFFFEF9C"/>
      </colorScale>
    </cfRule>
  </conditionalFormatting>
  <conditionalFormatting sqref="G32">
    <cfRule type="containsBlanks" dxfId="1215" priority="302">
      <formula>LEN(TRIM(G32))=0</formula>
    </cfRule>
    <cfRule type="colorScale" priority="303">
      <colorScale>
        <cfvo type="min"/>
        <cfvo type="max"/>
        <color theme="0"/>
        <color theme="0"/>
      </colorScale>
    </cfRule>
    <cfRule type="colorScale" priority="304">
      <colorScale>
        <cfvo type="min"/>
        <cfvo type="max"/>
        <color theme="0"/>
        <color rgb="FFFFEF9C"/>
      </colorScale>
    </cfRule>
  </conditionalFormatting>
  <conditionalFormatting sqref="I32 G32">
    <cfRule type="containsBlanks" dxfId="1214" priority="299">
      <formula>LEN(TRIM(G32))=0</formula>
    </cfRule>
    <cfRule type="colorScale" priority="300">
      <colorScale>
        <cfvo type="min"/>
        <cfvo type="max"/>
        <color theme="0"/>
        <color theme="0"/>
      </colorScale>
    </cfRule>
    <cfRule type="colorScale" priority="301">
      <colorScale>
        <cfvo type="min"/>
        <cfvo type="max"/>
        <color theme="0"/>
        <color rgb="FFFFEF9C"/>
      </colorScale>
    </cfRule>
  </conditionalFormatting>
  <conditionalFormatting sqref="G32">
    <cfRule type="containsBlanks" dxfId="1213" priority="296">
      <formula>LEN(TRIM(G32))=0</formula>
    </cfRule>
    <cfRule type="colorScale" priority="297">
      <colorScale>
        <cfvo type="min"/>
        <cfvo type="max"/>
        <color theme="0"/>
        <color theme="0"/>
      </colorScale>
    </cfRule>
    <cfRule type="colorScale" priority="298">
      <colorScale>
        <cfvo type="min"/>
        <cfvo type="max"/>
        <color theme="0"/>
        <color rgb="FFFFEF9C"/>
      </colorScale>
    </cfRule>
  </conditionalFormatting>
  <conditionalFormatting sqref="I32">
    <cfRule type="containsBlanks" dxfId="1212" priority="293">
      <formula>LEN(TRIM(I32))=0</formula>
    </cfRule>
    <cfRule type="colorScale" priority="294">
      <colorScale>
        <cfvo type="min"/>
        <cfvo type="max"/>
        <color theme="0"/>
        <color theme="0"/>
      </colorScale>
    </cfRule>
    <cfRule type="colorScale" priority="295">
      <colorScale>
        <cfvo type="min"/>
        <cfvo type="max"/>
        <color theme="0"/>
        <color rgb="FFFFEF9C"/>
      </colorScale>
    </cfRule>
  </conditionalFormatting>
  <conditionalFormatting sqref="H32">
    <cfRule type="containsBlanks" dxfId="1211" priority="290">
      <formula>LEN(TRIM(H32))=0</formula>
    </cfRule>
    <cfRule type="colorScale" priority="291">
      <colorScale>
        <cfvo type="min"/>
        <cfvo type="max"/>
        <color theme="0"/>
        <color theme="0"/>
      </colorScale>
    </cfRule>
    <cfRule type="colorScale" priority="292">
      <colorScale>
        <cfvo type="min"/>
        <cfvo type="max"/>
        <color theme="0"/>
        <color rgb="FFFFEF9C"/>
      </colorScale>
    </cfRule>
  </conditionalFormatting>
  <conditionalFormatting sqref="G32">
    <cfRule type="containsBlanks" dxfId="1210" priority="287">
      <formula>LEN(TRIM(G32))=0</formula>
    </cfRule>
    <cfRule type="colorScale" priority="288">
      <colorScale>
        <cfvo type="min"/>
        <cfvo type="max"/>
        <color theme="0"/>
        <color theme="0"/>
      </colorScale>
    </cfRule>
    <cfRule type="colorScale" priority="289">
      <colorScale>
        <cfvo type="min"/>
        <cfvo type="max"/>
        <color theme="0"/>
        <color rgb="FFFFEF9C"/>
      </colorScale>
    </cfRule>
  </conditionalFormatting>
  <conditionalFormatting sqref="G32">
    <cfRule type="containsBlanks" dxfId="1209" priority="284">
      <formula>LEN(TRIM(G32))=0</formula>
    </cfRule>
    <cfRule type="colorScale" priority="285">
      <colorScale>
        <cfvo type="min"/>
        <cfvo type="max"/>
        <color theme="0"/>
        <color theme="0"/>
      </colorScale>
    </cfRule>
    <cfRule type="colorScale" priority="286">
      <colorScale>
        <cfvo type="min"/>
        <cfvo type="max"/>
        <color theme="0"/>
        <color rgb="FFFFEF9C"/>
      </colorScale>
    </cfRule>
  </conditionalFormatting>
  <conditionalFormatting sqref="G32">
    <cfRule type="containsBlanks" dxfId="1208" priority="281">
      <formula>LEN(TRIM(G32))=0</formula>
    </cfRule>
    <cfRule type="colorScale" priority="282">
      <colorScale>
        <cfvo type="min"/>
        <cfvo type="max"/>
        <color theme="0"/>
        <color theme="0"/>
      </colorScale>
    </cfRule>
    <cfRule type="colorScale" priority="283">
      <colorScale>
        <cfvo type="min"/>
        <cfvo type="max"/>
        <color theme="0"/>
        <color rgb="FFFFEF9C"/>
      </colorScale>
    </cfRule>
  </conditionalFormatting>
  <conditionalFormatting sqref="G32">
    <cfRule type="containsBlanks" dxfId="1207" priority="278">
      <formula>LEN(TRIM(G32))=0</formula>
    </cfRule>
    <cfRule type="colorScale" priority="279">
      <colorScale>
        <cfvo type="min"/>
        <cfvo type="max"/>
        <color theme="0"/>
        <color theme="0"/>
      </colorScale>
    </cfRule>
    <cfRule type="colorScale" priority="280">
      <colorScale>
        <cfvo type="min"/>
        <cfvo type="max"/>
        <color theme="0"/>
        <color rgb="FFFFEF9C"/>
      </colorScale>
    </cfRule>
  </conditionalFormatting>
  <conditionalFormatting sqref="B43">
    <cfRule type="containsBlanks" dxfId="1206" priority="275">
      <formula>LEN(TRIM(B43))=0</formula>
    </cfRule>
    <cfRule type="colorScale" priority="276">
      <colorScale>
        <cfvo type="min"/>
        <cfvo type="max"/>
        <color theme="0"/>
        <color theme="0"/>
      </colorScale>
    </cfRule>
    <cfRule type="colorScale" priority="277">
      <colorScale>
        <cfvo type="min"/>
        <cfvo type="max"/>
        <color theme="0"/>
        <color rgb="FFFFEF9C"/>
      </colorScale>
    </cfRule>
  </conditionalFormatting>
  <conditionalFormatting sqref="D43">
    <cfRule type="containsBlanks" dxfId="1205" priority="272">
      <formula>LEN(TRIM(D43))=0</formula>
    </cfRule>
    <cfRule type="colorScale" priority="273">
      <colorScale>
        <cfvo type="min"/>
        <cfvo type="max"/>
        <color theme="0"/>
        <color theme="0"/>
      </colorScale>
    </cfRule>
    <cfRule type="colorScale" priority="274">
      <colorScale>
        <cfvo type="min"/>
        <cfvo type="max"/>
        <color theme="0"/>
        <color rgb="FFFFEF9C"/>
      </colorScale>
    </cfRule>
  </conditionalFormatting>
  <conditionalFormatting sqref="C43">
    <cfRule type="containsBlanks" dxfId="1204" priority="269">
      <formula>LEN(TRIM(C43))=0</formula>
    </cfRule>
    <cfRule type="colorScale" priority="270">
      <colorScale>
        <cfvo type="min"/>
        <cfvo type="max"/>
        <color theme="0"/>
        <color theme="0"/>
      </colorScale>
    </cfRule>
    <cfRule type="colorScale" priority="271">
      <colorScale>
        <cfvo type="min"/>
        <cfvo type="max"/>
        <color theme="0"/>
        <color rgb="FFFFEF9C"/>
      </colorScale>
    </cfRule>
  </conditionalFormatting>
  <conditionalFormatting sqref="B43">
    <cfRule type="containsBlanks" dxfId="1203" priority="266">
      <formula>LEN(TRIM(B43))=0</formula>
    </cfRule>
    <cfRule type="colorScale" priority="267">
      <colorScale>
        <cfvo type="min"/>
        <cfvo type="max"/>
        <color theme="0"/>
        <color theme="0"/>
      </colorScale>
    </cfRule>
    <cfRule type="colorScale" priority="268">
      <colorScale>
        <cfvo type="min"/>
        <cfvo type="max"/>
        <color theme="0"/>
        <color rgb="FFFFEF9C"/>
      </colorScale>
    </cfRule>
  </conditionalFormatting>
  <conditionalFormatting sqref="D43 B43">
    <cfRule type="containsBlanks" dxfId="1202" priority="263">
      <formula>LEN(TRIM(B43))=0</formula>
    </cfRule>
    <cfRule type="colorScale" priority="264">
      <colorScale>
        <cfvo type="min"/>
        <cfvo type="max"/>
        <color theme="0"/>
        <color theme="0"/>
      </colorScale>
    </cfRule>
    <cfRule type="colorScale" priority="265">
      <colorScale>
        <cfvo type="min"/>
        <cfvo type="max"/>
        <color theme="0"/>
        <color rgb="FFFFEF9C"/>
      </colorScale>
    </cfRule>
  </conditionalFormatting>
  <conditionalFormatting sqref="B43">
    <cfRule type="containsBlanks" dxfId="1201" priority="260">
      <formula>LEN(TRIM(B43))=0</formula>
    </cfRule>
    <cfRule type="colorScale" priority="261">
      <colorScale>
        <cfvo type="min"/>
        <cfvo type="max"/>
        <color theme="0"/>
        <color theme="0"/>
      </colorScale>
    </cfRule>
    <cfRule type="colorScale" priority="262">
      <colorScale>
        <cfvo type="min"/>
        <cfvo type="max"/>
        <color theme="0"/>
        <color rgb="FFFFEF9C"/>
      </colorScale>
    </cfRule>
  </conditionalFormatting>
  <conditionalFormatting sqref="D43">
    <cfRule type="containsBlanks" dxfId="1200" priority="257">
      <formula>LEN(TRIM(D43))=0</formula>
    </cfRule>
    <cfRule type="colorScale" priority="258">
      <colorScale>
        <cfvo type="min"/>
        <cfvo type="max"/>
        <color theme="0"/>
        <color theme="0"/>
      </colorScale>
    </cfRule>
    <cfRule type="colorScale" priority="259">
      <colorScale>
        <cfvo type="min"/>
        <cfvo type="max"/>
        <color theme="0"/>
        <color rgb="FFFFEF9C"/>
      </colorScale>
    </cfRule>
  </conditionalFormatting>
  <conditionalFormatting sqref="C43">
    <cfRule type="containsBlanks" dxfId="1199" priority="254">
      <formula>LEN(TRIM(C43))=0</formula>
    </cfRule>
    <cfRule type="colorScale" priority="255">
      <colorScale>
        <cfvo type="min"/>
        <cfvo type="max"/>
        <color theme="0"/>
        <color theme="0"/>
      </colorScale>
    </cfRule>
    <cfRule type="colorScale" priority="256">
      <colorScale>
        <cfvo type="min"/>
        <cfvo type="max"/>
        <color theme="0"/>
        <color rgb="FFFFEF9C"/>
      </colorScale>
    </cfRule>
  </conditionalFormatting>
  <conditionalFormatting sqref="B43">
    <cfRule type="containsBlanks" dxfId="1198" priority="251">
      <formula>LEN(TRIM(B43))=0</formula>
    </cfRule>
    <cfRule type="colorScale" priority="252">
      <colorScale>
        <cfvo type="min"/>
        <cfvo type="max"/>
        <color theme="0"/>
        <color theme="0"/>
      </colorScale>
    </cfRule>
    <cfRule type="colorScale" priority="253">
      <colorScale>
        <cfvo type="min"/>
        <cfvo type="max"/>
        <color theme="0"/>
        <color rgb="FFFFEF9C"/>
      </colorScale>
    </cfRule>
  </conditionalFormatting>
  <conditionalFormatting sqref="B43">
    <cfRule type="containsBlanks" dxfId="1197" priority="248">
      <formula>LEN(TRIM(B43))=0</formula>
    </cfRule>
    <cfRule type="colorScale" priority="249">
      <colorScale>
        <cfvo type="min"/>
        <cfvo type="max"/>
        <color theme="0"/>
        <color theme="0"/>
      </colorScale>
    </cfRule>
    <cfRule type="colorScale" priority="250">
      <colorScale>
        <cfvo type="min"/>
        <cfvo type="max"/>
        <color theme="0"/>
        <color rgb="FFFFEF9C"/>
      </colorScale>
    </cfRule>
  </conditionalFormatting>
  <conditionalFormatting sqref="B43">
    <cfRule type="containsBlanks" dxfId="1196" priority="245">
      <formula>LEN(TRIM(B43))=0</formula>
    </cfRule>
    <cfRule type="colorScale" priority="246">
      <colorScale>
        <cfvo type="min"/>
        <cfvo type="max"/>
        <color theme="0"/>
        <color theme="0"/>
      </colorScale>
    </cfRule>
    <cfRule type="colorScale" priority="247">
      <colorScale>
        <cfvo type="min"/>
        <cfvo type="max"/>
        <color theme="0"/>
        <color rgb="FFFFEF9C"/>
      </colorScale>
    </cfRule>
  </conditionalFormatting>
  <conditionalFormatting sqref="B43">
    <cfRule type="containsBlanks" dxfId="1195" priority="242">
      <formula>LEN(TRIM(B43))=0</formula>
    </cfRule>
    <cfRule type="colorScale" priority="243">
      <colorScale>
        <cfvo type="min"/>
        <cfvo type="max"/>
        <color theme="0"/>
        <color theme="0"/>
      </colorScale>
    </cfRule>
    <cfRule type="colorScale" priority="244">
      <colorScale>
        <cfvo type="min"/>
        <cfvo type="max"/>
        <color theme="0"/>
        <color rgb="FFFFEF9C"/>
      </colorScale>
    </cfRule>
  </conditionalFormatting>
  <conditionalFormatting sqref="G43">
    <cfRule type="containsBlanks" dxfId="1194" priority="239">
      <formula>LEN(TRIM(G43))=0</formula>
    </cfRule>
    <cfRule type="colorScale" priority="240">
      <colorScale>
        <cfvo type="min"/>
        <cfvo type="max"/>
        <color theme="0"/>
        <color theme="0"/>
      </colorScale>
    </cfRule>
    <cfRule type="colorScale" priority="241">
      <colorScale>
        <cfvo type="min"/>
        <cfvo type="max"/>
        <color theme="0"/>
        <color rgb="FFFFEF9C"/>
      </colorScale>
    </cfRule>
  </conditionalFormatting>
  <conditionalFormatting sqref="I43">
    <cfRule type="containsBlanks" dxfId="1193" priority="236">
      <formula>LEN(TRIM(I43))=0</formula>
    </cfRule>
    <cfRule type="colorScale" priority="237">
      <colorScale>
        <cfvo type="min"/>
        <cfvo type="max"/>
        <color theme="0"/>
        <color theme="0"/>
      </colorScale>
    </cfRule>
    <cfRule type="colorScale" priority="238">
      <colorScale>
        <cfvo type="min"/>
        <cfvo type="max"/>
        <color theme="0"/>
        <color rgb="FFFFEF9C"/>
      </colorScale>
    </cfRule>
  </conditionalFormatting>
  <conditionalFormatting sqref="H43">
    <cfRule type="containsBlanks" dxfId="1192" priority="233">
      <formula>LEN(TRIM(H43))=0</formula>
    </cfRule>
    <cfRule type="colorScale" priority="234">
      <colorScale>
        <cfvo type="min"/>
        <cfvo type="max"/>
        <color theme="0"/>
        <color theme="0"/>
      </colorScale>
    </cfRule>
    <cfRule type="colorScale" priority="235">
      <colorScale>
        <cfvo type="min"/>
        <cfvo type="max"/>
        <color theme="0"/>
        <color rgb="FFFFEF9C"/>
      </colorScale>
    </cfRule>
  </conditionalFormatting>
  <conditionalFormatting sqref="G43">
    <cfRule type="containsBlanks" dxfId="1191" priority="230">
      <formula>LEN(TRIM(G43))=0</formula>
    </cfRule>
    <cfRule type="colorScale" priority="231">
      <colorScale>
        <cfvo type="min"/>
        <cfvo type="max"/>
        <color theme="0"/>
        <color theme="0"/>
      </colorScale>
    </cfRule>
    <cfRule type="colorScale" priority="232">
      <colorScale>
        <cfvo type="min"/>
        <cfvo type="max"/>
        <color theme="0"/>
        <color rgb="FFFFEF9C"/>
      </colorScale>
    </cfRule>
  </conditionalFormatting>
  <conditionalFormatting sqref="I43 G43">
    <cfRule type="containsBlanks" dxfId="1190" priority="227">
      <formula>LEN(TRIM(G43))=0</formula>
    </cfRule>
    <cfRule type="colorScale" priority="228">
      <colorScale>
        <cfvo type="min"/>
        <cfvo type="max"/>
        <color theme="0"/>
        <color theme="0"/>
      </colorScale>
    </cfRule>
    <cfRule type="colorScale" priority="229">
      <colorScale>
        <cfvo type="min"/>
        <cfvo type="max"/>
        <color theme="0"/>
        <color rgb="FFFFEF9C"/>
      </colorScale>
    </cfRule>
  </conditionalFormatting>
  <conditionalFormatting sqref="G43">
    <cfRule type="containsBlanks" dxfId="1189" priority="224">
      <formula>LEN(TRIM(G43))=0</formula>
    </cfRule>
    <cfRule type="colorScale" priority="225">
      <colorScale>
        <cfvo type="min"/>
        <cfvo type="max"/>
        <color theme="0"/>
        <color theme="0"/>
      </colorScale>
    </cfRule>
    <cfRule type="colorScale" priority="226">
      <colorScale>
        <cfvo type="min"/>
        <cfvo type="max"/>
        <color theme="0"/>
        <color rgb="FFFFEF9C"/>
      </colorScale>
    </cfRule>
  </conditionalFormatting>
  <conditionalFormatting sqref="I43">
    <cfRule type="containsBlanks" dxfId="1188" priority="221">
      <formula>LEN(TRIM(I43))=0</formula>
    </cfRule>
    <cfRule type="colorScale" priority="222">
      <colorScale>
        <cfvo type="min"/>
        <cfvo type="max"/>
        <color theme="0"/>
        <color theme="0"/>
      </colorScale>
    </cfRule>
    <cfRule type="colorScale" priority="223">
      <colorScale>
        <cfvo type="min"/>
        <cfvo type="max"/>
        <color theme="0"/>
        <color rgb="FFFFEF9C"/>
      </colorScale>
    </cfRule>
  </conditionalFormatting>
  <conditionalFormatting sqref="H43">
    <cfRule type="containsBlanks" dxfId="1187" priority="218">
      <formula>LEN(TRIM(H43))=0</formula>
    </cfRule>
    <cfRule type="colorScale" priority="219">
      <colorScale>
        <cfvo type="min"/>
        <cfvo type="max"/>
        <color theme="0"/>
        <color theme="0"/>
      </colorScale>
    </cfRule>
    <cfRule type="colorScale" priority="220">
      <colorScale>
        <cfvo type="min"/>
        <cfvo type="max"/>
        <color theme="0"/>
        <color rgb="FFFFEF9C"/>
      </colorScale>
    </cfRule>
  </conditionalFormatting>
  <conditionalFormatting sqref="G43">
    <cfRule type="containsBlanks" dxfId="1186" priority="215">
      <formula>LEN(TRIM(G43))=0</formula>
    </cfRule>
    <cfRule type="colorScale" priority="216">
      <colorScale>
        <cfvo type="min"/>
        <cfvo type="max"/>
        <color theme="0"/>
        <color theme="0"/>
      </colorScale>
    </cfRule>
    <cfRule type="colorScale" priority="217">
      <colorScale>
        <cfvo type="min"/>
        <cfvo type="max"/>
        <color theme="0"/>
        <color rgb="FFFFEF9C"/>
      </colorScale>
    </cfRule>
  </conditionalFormatting>
  <conditionalFormatting sqref="G43">
    <cfRule type="containsBlanks" dxfId="1185" priority="212">
      <formula>LEN(TRIM(G43))=0</formula>
    </cfRule>
    <cfRule type="colorScale" priority="213">
      <colorScale>
        <cfvo type="min"/>
        <cfvo type="max"/>
        <color theme="0"/>
        <color theme="0"/>
      </colorScale>
    </cfRule>
    <cfRule type="colorScale" priority="214">
      <colorScale>
        <cfvo type="min"/>
        <cfvo type="max"/>
        <color theme="0"/>
        <color rgb="FFFFEF9C"/>
      </colorScale>
    </cfRule>
  </conditionalFormatting>
  <conditionalFormatting sqref="G43">
    <cfRule type="containsBlanks" dxfId="1184" priority="209">
      <formula>LEN(TRIM(G43))=0</formula>
    </cfRule>
    <cfRule type="colorScale" priority="210">
      <colorScale>
        <cfvo type="min"/>
        <cfvo type="max"/>
        <color theme="0"/>
        <color theme="0"/>
      </colorScale>
    </cfRule>
    <cfRule type="colorScale" priority="211">
      <colorScale>
        <cfvo type="min"/>
        <cfvo type="max"/>
        <color theme="0"/>
        <color rgb="FFFFEF9C"/>
      </colorScale>
    </cfRule>
  </conditionalFormatting>
  <conditionalFormatting sqref="G43">
    <cfRule type="containsBlanks" dxfId="1183" priority="206">
      <formula>LEN(TRIM(G43))=0</formula>
    </cfRule>
    <cfRule type="colorScale" priority="207">
      <colorScale>
        <cfvo type="min"/>
        <cfvo type="max"/>
        <color theme="0"/>
        <color theme="0"/>
      </colorScale>
    </cfRule>
    <cfRule type="colorScale" priority="208">
      <colorScale>
        <cfvo type="min"/>
        <cfvo type="max"/>
        <color theme="0"/>
        <color rgb="FFFFEF9C"/>
      </colorScale>
    </cfRule>
  </conditionalFormatting>
  <conditionalFormatting sqref="B12">
    <cfRule type="containsBlanks" dxfId="1182" priority="203">
      <formula>LEN(TRIM(B12))=0</formula>
    </cfRule>
    <cfRule type="colorScale" priority="204">
      <colorScale>
        <cfvo type="min"/>
        <cfvo type="max"/>
        <color theme="0"/>
        <color theme="0"/>
      </colorScale>
    </cfRule>
    <cfRule type="colorScale" priority="205">
      <colorScale>
        <cfvo type="min"/>
        <cfvo type="max"/>
        <color theme="0"/>
        <color rgb="FFFFEF9C"/>
      </colorScale>
    </cfRule>
  </conditionalFormatting>
  <conditionalFormatting sqref="C12">
    <cfRule type="containsBlanks" dxfId="1181" priority="200">
      <formula>LEN(TRIM(C12))=0</formula>
    </cfRule>
    <cfRule type="colorScale" priority="201">
      <colorScale>
        <cfvo type="min"/>
        <cfvo type="max"/>
        <color theme="0"/>
        <color theme="0"/>
      </colorScale>
    </cfRule>
    <cfRule type="colorScale" priority="202">
      <colorScale>
        <cfvo type="min"/>
        <cfvo type="max"/>
        <color theme="0"/>
        <color rgb="FFFFEF9C"/>
      </colorScale>
    </cfRule>
  </conditionalFormatting>
  <conditionalFormatting sqref="G12">
    <cfRule type="containsBlanks" dxfId="1180" priority="197">
      <formula>LEN(TRIM(G12))=0</formula>
    </cfRule>
    <cfRule type="colorScale" priority="198">
      <colorScale>
        <cfvo type="min"/>
        <cfvo type="max"/>
        <color theme="0"/>
        <color theme="0"/>
      </colorScale>
    </cfRule>
    <cfRule type="colorScale" priority="199">
      <colorScale>
        <cfvo type="min"/>
        <cfvo type="max"/>
        <color theme="0"/>
        <color rgb="FFFFEF9C"/>
      </colorScale>
    </cfRule>
  </conditionalFormatting>
  <conditionalFormatting sqref="H12">
    <cfRule type="containsBlanks" dxfId="1179" priority="194">
      <formula>LEN(TRIM(H12))=0</formula>
    </cfRule>
    <cfRule type="colorScale" priority="195">
      <colorScale>
        <cfvo type="min"/>
        <cfvo type="max"/>
        <color theme="0"/>
        <color theme="0"/>
      </colorScale>
    </cfRule>
    <cfRule type="colorScale" priority="196">
      <colorScale>
        <cfvo type="min"/>
        <cfvo type="max"/>
        <color theme="0"/>
        <color rgb="FFFFEF9C"/>
      </colorScale>
    </cfRule>
  </conditionalFormatting>
  <conditionalFormatting sqref="B23">
    <cfRule type="containsBlanks" dxfId="1178" priority="191">
      <formula>LEN(TRIM(B23))=0</formula>
    </cfRule>
    <cfRule type="colorScale" priority="192">
      <colorScale>
        <cfvo type="min"/>
        <cfvo type="max"/>
        <color theme="0"/>
        <color theme="0"/>
      </colorScale>
    </cfRule>
    <cfRule type="colorScale" priority="193">
      <colorScale>
        <cfvo type="min"/>
        <cfvo type="max"/>
        <color theme="0"/>
        <color rgb="FFFFEF9C"/>
      </colorScale>
    </cfRule>
  </conditionalFormatting>
  <conditionalFormatting sqref="C23">
    <cfRule type="containsBlanks" dxfId="1177" priority="188">
      <formula>LEN(TRIM(C23))=0</formula>
    </cfRule>
    <cfRule type="colorScale" priority="189">
      <colorScale>
        <cfvo type="min"/>
        <cfvo type="max"/>
        <color theme="0"/>
        <color theme="0"/>
      </colorScale>
    </cfRule>
    <cfRule type="colorScale" priority="190">
      <colorScale>
        <cfvo type="min"/>
        <cfvo type="max"/>
        <color theme="0"/>
        <color rgb="FFFFEF9C"/>
      </colorScale>
    </cfRule>
  </conditionalFormatting>
  <conditionalFormatting sqref="G23">
    <cfRule type="containsBlanks" dxfId="1176" priority="185">
      <formula>LEN(TRIM(G23))=0</formula>
    </cfRule>
    <cfRule type="colorScale" priority="186">
      <colorScale>
        <cfvo type="min"/>
        <cfvo type="max"/>
        <color theme="0"/>
        <color theme="0"/>
      </colorScale>
    </cfRule>
    <cfRule type="colorScale" priority="187">
      <colorScale>
        <cfvo type="min"/>
        <cfvo type="max"/>
        <color theme="0"/>
        <color rgb="FFFFEF9C"/>
      </colorScale>
    </cfRule>
  </conditionalFormatting>
  <conditionalFormatting sqref="H23">
    <cfRule type="containsBlanks" dxfId="1175" priority="182">
      <formula>LEN(TRIM(H23))=0</formula>
    </cfRule>
    <cfRule type="colorScale" priority="183">
      <colorScale>
        <cfvo type="min"/>
        <cfvo type="max"/>
        <color theme="0"/>
        <color theme="0"/>
      </colorScale>
    </cfRule>
    <cfRule type="colorScale" priority="184">
      <colorScale>
        <cfvo type="min"/>
        <cfvo type="max"/>
        <color theme="0"/>
        <color rgb="FFFFEF9C"/>
      </colorScale>
    </cfRule>
  </conditionalFormatting>
  <conditionalFormatting sqref="B34">
    <cfRule type="containsBlanks" dxfId="1174" priority="179">
      <formula>LEN(TRIM(B34))=0</formula>
    </cfRule>
    <cfRule type="colorScale" priority="180">
      <colorScale>
        <cfvo type="min"/>
        <cfvo type="max"/>
        <color theme="0"/>
        <color theme="0"/>
      </colorScale>
    </cfRule>
    <cfRule type="colorScale" priority="181">
      <colorScale>
        <cfvo type="min"/>
        <cfvo type="max"/>
        <color theme="0"/>
        <color rgb="FFFFEF9C"/>
      </colorScale>
    </cfRule>
  </conditionalFormatting>
  <conditionalFormatting sqref="C34">
    <cfRule type="containsBlanks" dxfId="1173" priority="176">
      <formula>LEN(TRIM(C34))=0</formula>
    </cfRule>
    <cfRule type="colorScale" priority="177">
      <colorScale>
        <cfvo type="min"/>
        <cfvo type="max"/>
        <color theme="0"/>
        <color theme="0"/>
      </colorScale>
    </cfRule>
    <cfRule type="colorScale" priority="178">
      <colorScale>
        <cfvo type="min"/>
        <cfvo type="max"/>
        <color theme="0"/>
        <color rgb="FFFFEF9C"/>
      </colorScale>
    </cfRule>
  </conditionalFormatting>
  <conditionalFormatting sqref="G34">
    <cfRule type="containsBlanks" dxfId="1172" priority="173">
      <formula>LEN(TRIM(G34))=0</formula>
    </cfRule>
    <cfRule type="colorScale" priority="174">
      <colorScale>
        <cfvo type="min"/>
        <cfvo type="max"/>
        <color theme="0"/>
        <color theme="0"/>
      </colorScale>
    </cfRule>
    <cfRule type="colorScale" priority="175">
      <colorScale>
        <cfvo type="min"/>
        <cfvo type="max"/>
        <color theme="0"/>
        <color rgb="FFFFEF9C"/>
      </colorScale>
    </cfRule>
  </conditionalFormatting>
  <conditionalFormatting sqref="H34">
    <cfRule type="containsBlanks" dxfId="1171" priority="170">
      <formula>LEN(TRIM(H34))=0</formula>
    </cfRule>
    <cfRule type="colorScale" priority="171">
      <colorScale>
        <cfvo type="min"/>
        <cfvo type="max"/>
        <color theme="0"/>
        <color theme="0"/>
      </colorScale>
    </cfRule>
    <cfRule type="colorScale" priority="172">
      <colorScale>
        <cfvo type="min"/>
        <cfvo type="max"/>
        <color theme="0"/>
        <color rgb="FFFFEF9C"/>
      </colorScale>
    </cfRule>
  </conditionalFormatting>
  <conditionalFormatting sqref="G45:G52">
    <cfRule type="containsBlanks" dxfId="1170" priority="167">
      <formula>LEN(TRIM(G45))=0</formula>
    </cfRule>
    <cfRule type="colorScale" priority="168">
      <colorScale>
        <cfvo type="min"/>
        <cfvo type="max"/>
        <color theme="0"/>
        <color theme="0"/>
      </colorScale>
    </cfRule>
    <cfRule type="colorScale" priority="169">
      <colorScale>
        <cfvo type="min"/>
        <cfvo type="max"/>
        <color theme="0"/>
        <color rgb="FFFFEF9C"/>
      </colorScale>
    </cfRule>
  </conditionalFormatting>
  <conditionalFormatting sqref="I45:I52">
    <cfRule type="containsBlanks" dxfId="1169" priority="164">
      <formula>LEN(TRIM(I45))=0</formula>
    </cfRule>
    <cfRule type="colorScale" priority="165">
      <colorScale>
        <cfvo type="min"/>
        <cfvo type="max"/>
        <color theme="0"/>
        <color theme="0"/>
      </colorScale>
    </cfRule>
    <cfRule type="colorScale" priority="166">
      <colorScale>
        <cfvo type="min"/>
        <cfvo type="max"/>
        <color theme="0"/>
        <color rgb="FFFFEF9C"/>
      </colorScale>
    </cfRule>
  </conditionalFormatting>
  <conditionalFormatting sqref="H45:H52">
    <cfRule type="containsBlanks" dxfId="1168" priority="161">
      <formula>LEN(TRIM(H45))=0</formula>
    </cfRule>
    <cfRule type="colorScale" priority="162">
      <colorScale>
        <cfvo type="min"/>
        <cfvo type="max"/>
        <color theme="0"/>
        <color theme="0"/>
      </colorScale>
    </cfRule>
    <cfRule type="colorScale" priority="163">
      <colorScale>
        <cfvo type="min"/>
        <cfvo type="max"/>
        <color theme="0"/>
        <color rgb="FFFFEF9C"/>
      </colorScale>
    </cfRule>
  </conditionalFormatting>
  <conditionalFormatting sqref="B45:B52">
    <cfRule type="containsBlanks" dxfId="1167" priority="158">
      <formula>LEN(TRIM(B45))=0</formula>
    </cfRule>
    <cfRule type="colorScale" priority="159">
      <colorScale>
        <cfvo type="min"/>
        <cfvo type="max"/>
        <color theme="0"/>
        <color theme="0"/>
      </colorScale>
    </cfRule>
    <cfRule type="colorScale" priority="160">
      <colorScale>
        <cfvo type="min"/>
        <cfvo type="max"/>
        <color theme="0"/>
        <color rgb="FFFFEF9C"/>
      </colorScale>
    </cfRule>
  </conditionalFormatting>
  <conditionalFormatting sqref="D45:D52">
    <cfRule type="containsBlanks" dxfId="1166" priority="155">
      <formula>LEN(TRIM(D45))=0</formula>
    </cfRule>
    <cfRule type="colorScale" priority="156">
      <colorScale>
        <cfvo type="min"/>
        <cfvo type="max"/>
        <color theme="0"/>
        <color theme="0"/>
      </colorScale>
    </cfRule>
    <cfRule type="colorScale" priority="157">
      <colorScale>
        <cfvo type="min"/>
        <cfvo type="max"/>
        <color theme="0"/>
        <color rgb="FFFFEF9C"/>
      </colorScale>
    </cfRule>
  </conditionalFormatting>
  <conditionalFormatting sqref="C45:C52">
    <cfRule type="containsBlanks" dxfId="1165" priority="152">
      <formula>LEN(TRIM(C45))=0</formula>
    </cfRule>
    <cfRule type="colorScale" priority="153">
      <colorScale>
        <cfvo type="min"/>
        <cfvo type="max"/>
        <color theme="0"/>
        <color theme="0"/>
      </colorScale>
    </cfRule>
    <cfRule type="colorScale" priority="154">
      <colorScale>
        <cfvo type="min"/>
        <cfvo type="max"/>
        <color theme="0"/>
        <color rgb="FFFFEF9C"/>
      </colorScale>
    </cfRule>
  </conditionalFormatting>
  <conditionalFormatting sqref="B45:D54 G45:I54">
    <cfRule type="cellIs" dxfId="1164" priority="151" operator="lessThan">
      <formula>1</formula>
    </cfRule>
  </conditionalFormatting>
  <conditionalFormatting sqref="G47:G49 B47:B54 I47:I49 D47:D54">
    <cfRule type="containsBlanks" dxfId="1163" priority="148">
      <formula>LEN(TRIM(B47))=0</formula>
    </cfRule>
    <cfRule type="colorScale" priority="149">
      <colorScale>
        <cfvo type="min"/>
        <cfvo type="max"/>
        <color theme="0"/>
        <color theme="0"/>
      </colorScale>
    </cfRule>
    <cfRule type="colorScale" priority="150">
      <colorScale>
        <cfvo type="min"/>
        <cfvo type="max"/>
        <color theme="0"/>
        <color rgb="FFFFEF9C"/>
      </colorScale>
    </cfRule>
  </conditionalFormatting>
  <conditionalFormatting sqref="G45:G46 B45:B51 I45:I46 D45:D51">
    <cfRule type="containsBlanks" dxfId="1162" priority="145">
      <formula>LEN(TRIM(B45))=0</formula>
    </cfRule>
    <cfRule type="colorScale" priority="146">
      <colorScale>
        <cfvo type="min"/>
        <cfvo type="max"/>
        <color theme="0"/>
        <color theme="0"/>
      </colorScale>
    </cfRule>
    <cfRule type="colorScale" priority="147">
      <colorScale>
        <cfvo type="min"/>
        <cfvo type="max"/>
        <color theme="0"/>
        <color rgb="FFFFEF9C"/>
      </colorScale>
    </cfRule>
  </conditionalFormatting>
  <conditionalFormatting sqref="G49:G53 I49:I53">
    <cfRule type="containsBlanks" dxfId="1161" priority="142">
      <formula>LEN(TRIM(G49))=0</formula>
    </cfRule>
    <cfRule type="colorScale" priority="143">
      <colorScale>
        <cfvo type="min"/>
        <cfvo type="max"/>
        <color theme="0"/>
        <color theme="0"/>
      </colorScale>
    </cfRule>
    <cfRule type="colorScale" priority="144">
      <colorScale>
        <cfvo type="min"/>
        <cfvo type="max"/>
        <color theme="0"/>
        <color rgb="FFFFEF9C"/>
      </colorScale>
    </cfRule>
  </conditionalFormatting>
  <conditionalFormatting sqref="G45:G54">
    <cfRule type="containsBlanks" dxfId="1160" priority="139">
      <formula>LEN(TRIM(G45))=0</formula>
    </cfRule>
    <cfRule type="colorScale" priority="140">
      <colorScale>
        <cfvo type="min"/>
        <cfvo type="max"/>
        <color theme="0"/>
        <color theme="0"/>
      </colorScale>
    </cfRule>
    <cfRule type="colorScale" priority="141">
      <colorScale>
        <cfvo type="min"/>
        <cfvo type="max"/>
        <color theme="0"/>
        <color rgb="FFFFEF9C"/>
      </colorScale>
    </cfRule>
  </conditionalFormatting>
  <conditionalFormatting sqref="I45:I54">
    <cfRule type="containsBlanks" dxfId="1159" priority="136">
      <formula>LEN(TRIM(I45))=0</formula>
    </cfRule>
    <cfRule type="colorScale" priority="137">
      <colorScale>
        <cfvo type="min"/>
        <cfvo type="max"/>
        <color theme="0"/>
        <color theme="0"/>
      </colorScale>
    </cfRule>
    <cfRule type="colorScale" priority="138">
      <colorScale>
        <cfvo type="min"/>
        <cfvo type="max"/>
        <color theme="0"/>
        <color rgb="FFFFEF9C"/>
      </colorScale>
    </cfRule>
  </conditionalFormatting>
  <conditionalFormatting sqref="H45:H54">
    <cfRule type="containsBlanks" dxfId="1158" priority="133">
      <formula>LEN(TRIM(H45))=0</formula>
    </cfRule>
    <cfRule type="colorScale" priority="134">
      <colorScale>
        <cfvo type="min"/>
        <cfvo type="max"/>
        <color theme="0"/>
        <color theme="0"/>
      </colorScale>
    </cfRule>
    <cfRule type="colorScale" priority="135">
      <colorScale>
        <cfvo type="min"/>
        <cfvo type="max"/>
        <color theme="0"/>
        <color rgb="FFFFEF9C"/>
      </colorScale>
    </cfRule>
  </conditionalFormatting>
  <conditionalFormatting sqref="B45:B54">
    <cfRule type="containsBlanks" dxfId="1157" priority="130">
      <formula>LEN(TRIM(B45))=0</formula>
    </cfRule>
    <cfRule type="colorScale" priority="131">
      <colorScale>
        <cfvo type="min"/>
        <cfvo type="max"/>
        <color theme="0"/>
        <color theme="0"/>
      </colorScale>
    </cfRule>
    <cfRule type="colorScale" priority="132">
      <colorScale>
        <cfvo type="min"/>
        <cfvo type="max"/>
        <color theme="0"/>
        <color rgb="FFFFEF9C"/>
      </colorScale>
    </cfRule>
  </conditionalFormatting>
  <conditionalFormatting sqref="D45:D54">
    <cfRule type="containsBlanks" dxfId="1156" priority="127">
      <formula>LEN(TRIM(D45))=0</formula>
    </cfRule>
    <cfRule type="colorScale" priority="128">
      <colorScale>
        <cfvo type="min"/>
        <cfvo type="max"/>
        <color theme="0"/>
        <color theme="0"/>
      </colorScale>
    </cfRule>
    <cfRule type="colorScale" priority="129">
      <colorScale>
        <cfvo type="min"/>
        <cfvo type="max"/>
        <color theme="0"/>
        <color rgb="FFFFEF9C"/>
      </colorScale>
    </cfRule>
  </conditionalFormatting>
  <conditionalFormatting sqref="C45:C54">
    <cfRule type="containsBlanks" dxfId="1155" priority="124">
      <formula>LEN(TRIM(C45))=0</formula>
    </cfRule>
    <cfRule type="colorScale" priority="125">
      <colorScale>
        <cfvo type="min"/>
        <cfvo type="max"/>
        <color theme="0"/>
        <color theme="0"/>
      </colorScale>
    </cfRule>
    <cfRule type="colorScale" priority="126">
      <colorScale>
        <cfvo type="min"/>
        <cfvo type="max"/>
        <color theme="0"/>
        <color rgb="FFFFEF9C"/>
      </colorScale>
    </cfRule>
  </conditionalFormatting>
  <conditionalFormatting sqref="G52:G54 I52:I54">
    <cfRule type="containsBlanks" dxfId="1154" priority="121">
      <formula>LEN(TRIM(G52))=0</formula>
    </cfRule>
    <cfRule type="colorScale" priority="122">
      <colorScale>
        <cfvo type="min"/>
        <cfvo type="max"/>
        <color theme="0"/>
        <color theme="0"/>
      </colorScale>
    </cfRule>
    <cfRule type="colorScale" priority="123">
      <colorScale>
        <cfvo type="min"/>
        <cfvo type="max"/>
        <color theme="0"/>
        <color rgb="FFFFEF9C"/>
      </colorScale>
    </cfRule>
  </conditionalFormatting>
  <conditionalFormatting sqref="G46:G54">
    <cfRule type="containsBlanks" dxfId="1153" priority="118">
      <formula>LEN(TRIM(G46))=0</formula>
    </cfRule>
    <cfRule type="colorScale" priority="119">
      <colorScale>
        <cfvo type="min"/>
        <cfvo type="max"/>
        <color theme="0"/>
        <color theme="0"/>
      </colorScale>
    </cfRule>
    <cfRule type="colorScale" priority="120">
      <colorScale>
        <cfvo type="min"/>
        <cfvo type="max"/>
        <color theme="0"/>
        <color rgb="FFFFEF9C"/>
      </colorScale>
    </cfRule>
  </conditionalFormatting>
  <conditionalFormatting sqref="I46:I54">
    <cfRule type="containsBlanks" dxfId="1152" priority="115">
      <formula>LEN(TRIM(I46))=0</formula>
    </cfRule>
    <cfRule type="colorScale" priority="116">
      <colorScale>
        <cfvo type="min"/>
        <cfvo type="max"/>
        <color theme="0"/>
        <color theme="0"/>
      </colorScale>
    </cfRule>
    <cfRule type="colorScale" priority="117">
      <colorScale>
        <cfvo type="min"/>
        <cfvo type="max"/>
        <color theme="0"/>
        <color rgb="FFFFEF9C"/>
      </colorScale>
    </cfRule>
  </conditionalFormatting>
  <conditionalFormatting sqref="H46:H54">
    <cfRule type="containsBlanks" dxfId="1151" priority="112">
      <formula>LEN(TRIM(H46))=0</formula>
    </cfRule>
    <cfRule type="colorScale" priority="113">
      <colorScale>
        <cfvo type="min"/>
        <cfvo type="max"/>
        <color theme="0"/>
        <color theme="0"/>
      </colorScale>
    </cfRule>
    <cfRule type="colorScale" priority="114">
      <colorScale>
        <cfvo type="min"/>
        <cfvo type="max"/>
        <color theme="0"/>
        <color rgb="FFFFEF9C"/>
      </colorScale>
    </cfRule>
  </conditionalFormatting>
  <conditionalFormatting sqref="B46:B54">
    <cfRule type="containsBlanks" dxfId="1150" priority="109">
      <formula>LEN(TRIM(B46))=0</formula>
    </cfRule>
    <cfRule type="colorScale" priority="110">
      <colorScale>
        <cfvo type="min"/>
        <cfvo type="max"/>
        <color theme="0"/>
        <color theme="0"/>
      </colorScale>
    </cfRule>
    <cfRule type="colorScale" priority="111">
      <colorScale>
        <cfvo type="min"/>
        <cfvo type="max"/>
        <color theme="0"/>
        <color rgb="FFFFEF9C"/>
      </colorScale>
    </cfRule>
  </conditionalFormatting>
  <conditionalFormatting sqref="D46:D54">
    <cfRule type="containsBlanks" dxfId="1149" priority="106">
      <formula>LEN(TRIM(D46))=0</formula>
    </cfRule>
    <cfRule type="colorScale" priority="107">
      <colorScale>
        <cfvo type="min"/>
        <cfvo type="max"/>
        <color theme="0"/>
        <color theme="0"/>
      </colorScale>
    </cfRule>
    <cfRule type="colorScale" priority="108">
      <colorScale>
        <cfvo type="min"/>
        <cfvo type="max"/>
        <color theme="0"/>
        <color rgb="FFFFEF9C"/>
      </colorScale>
    </cfRule>
  </conditionalFormatting>
  <conditionalFormatting sqref="C46:C54">
    <cfRule type="containsBlanks" dxfId="1148" priority="103">
      <formula>LEN(TRIM(C46))=0</formula>
    </cfRule>
    <cfRule type="colorScale" priority="104">
      <colorScale>
        <cfvo type="min"/>
        <cfvo type="max"/>
        <color theme="0"/>
        <color theme="0"/>
      </colorScale>
    </cfRule>
    <cfRule type="colorScale" priority="105">
      <colorScale>
        <cfvo type="min"/>
        <cfvo type="max"/>
        <color theme="0"/>
        <color rgb="FFFFEF9C"/>
      </colorScale>
    </cfRule>
  </conditionalFormatting>
  <conditionalFormatting sqref="G45:G53">
    <cfRule type="containsBlanks" dxfId="1147" priority="100">
      <formula>LEN(TRIM(G45))=0</formula>
    </cfRule>
    <cfRule type="colorScale" priority="101">
      <colorScale>
        <cfvo type="min"/>
        <cfvo type="max"/>
        <color theme="0"/>
        <color theme="0"/>
      </colorScale>
    </cfRule>
    <cfRule type="colorScale" priority="102">
      <colorScale>
        <cfvo type="min"/>
        <cfvo type="max"/>
        <color theme="0"/>
        <color rgb="FFFFEF9C"/>
      </colorScale>
    </cfRule>
  </conditionalFormatting>
  <conditionalFormatting sqref="I45:I53">
    <cfRule type="containsBlanks" dxfId="1146" priority="97">
      <formula>LEN(TRIM(I45))=0</formula>
    </cfRule>
    <cfRule type="colorScale" priority="98">
      <colorScale>
        <cfvo type="min"/>
        <cfvo type="max"/>
        <color theme="0"/>
        <color theme="0"/>
      </colorScale>
    </cfRule>
    <cfRule type="colorScale" priority="99">
      <colorScale>
        <cfvo type="min"/>
        <cfvo type="max"/>
        <color theme="0"/>
        <color rgb="FFFFEF9C"/>
      </colorScale>
    </cfRule>
  </conditionalFormatting>
  <conditionalFormatting sqref="H45:H53">
    <cfRule type="containsBlanks" dxfId="1145" priority="94">
      <formula>LEN(TRIM(H45))=0</formula>
    </cfRule>
    <cfRule type="colorScale" priority="95">
      <colorScale>
        <cfvo type="min"/>
        <cfvo type="max"/>
        <color theme="0"/>
        <color theme="0"/>
      </colorScale>
    </cfRule>
    <cfRule type="colorScale" priority="96">
      <colorScale>
        <cfvo type="min"/>
        <cfvo type="max"/>
        <color theme="0"/>
        <color rgb="FFFFEF9C"/>
      </colorScale>
    </cfRule>
  </conditionalFormatting>
  <conditionalFormatting sqref="B45:B53">
    <cfRule type="containsBlanks" dxfId="1144" priority="91">
      <formula>LEN(TRIM(B45))=0</formula>
    </cfRule>
    <cfRule type="colorScale" priority="92">
      <colorScale>
        <cfvo type="min"/>
        <cfvo type="max"/>
        <color theme="0"/>
        <color theme="0"/>
      </colorScale>
    </cfRule>
    <cfRule type="colorScale" priority="93">
      <colorScale>
        <cfvo type="min"/>
        <cfvo type="max"/>
        <color theme="0"/>
        <color rgb="FFFFEF9C"/>
      </colorScale>
    </cfRule>
  </conditionalFormatting>
  <conditionalFormatting sqref="D45:D53">
    <cfRule type="containsBlanks" dxfId="1143" priority="88">
      <formula>LEN(TRIM(D45))=0</formula>
    </cfRule>
    <cfRule type="colorScale" priority="89">
      <colorScale>
        <cfvo type="min"/>
        <cfvo type="max"/>
        <color theme="0"/>
        <color theme="0"/>
      </colorScale>
    </cfRule>
    <cfRule type="colorScale" priority="90">
      <colorScale>
        <cfvo type="min"/>
        <cfvo type="max"/>
        <color theme="0"/>
        <color rgb="FFFFEF9C"/>
      </colorScale>
    </cfRule>
  </conditionalFormatting>
  <conditionalFormatting sqref="C45:C53">
    <cfRule type="containsBlanks" dxfId="1142" priority="85">
      <formula>LEN(TRIM(C45))=0</formula>
    </cfRule>
    <cfRule type="colorScale" priority="86">
      <colorScale>
        <cfvo type="min"/>
        <cfvo type="max"/>
        <color theme="0"/>
        <color theme="0"/>
      </colorScale>
    </cfRule>
    <cfRule type="colorScale" priority="87">
      <colorScale>
        <cfvo type="min"/>
        <cfvo type="max"/>
        <color theme="0"/>
        <color rgb="FFFFEF9C"/>
      </colorScale>
    </cfRule>
  </conditionalFormatting>
  <conditionalFormatting sqref="B54">
    <cfRule type="containsBlanks" dxfId="1141" priority="82">
      <formula>LEN(TRIM(B54))=0</formula>
    </cfRule>
    <cfRule type="colorScale" priority="83">
      <colorScale>
        <cfvo type="min"/>
        <cfvo type="max"/>
        <color theme="0"/>
        <color theme="0"/>
      </colorScale>
    </cfRule>
    <cfRule type="colorScale" priority="84">
      <colorScale>
        <cfvo type="min"/>
        <cfvo type="max"/>
        <color theme="0"/>
        <color rgb="FFFFEF9C"/>
      </colorScale>
    </cfRule>
  </conditionalFormatting>
  <conditionalFormatting sqref="D54">
    <cfRule type="containsBlanks" dxfId="1140" priority="79">
      <formula>LEN(TRIM(D54))=0</formula>
    </cfRule>
    <cfRule type="colorScale" priority="80">
      <colorScale>
        <cfvo type="min"/>
        <cfvo type="max"/>
        <color theme="0"/>
        <color theme="0"/>
      </colorScale>
    </cfRule>
    <cfRule type="colorScale" priority="81">
      <colorScale>
        <cfvo type="min"/>
        <cfvo type="max"/>
        <color theme="0"/>
        <color rgb="FFFFEF9C"/>
      </colorScale>
    </cfRule>
  </conditionalFormatting>
  <conditionalFormatting sqref="C54">
    <cfRule type="containsBlanks" dxfId="1139" priority="76">
      <formula>LEN(TRIM(C54))=0</formula>
    </cfRule>
    <cfRule type="colorScale" priority="77">
      <colorScale>
        <cfvo type="min"/>
        <cfvo type="max"/>
        <color theme="0"/>
        <color theme="0"/>
      </colorScale>
    </cfRule>
    <cfRule type="colorScale" priority="78">
      <colorScale>
        <cfvo type="min"/>
        <cfvo type="max"/>
        <color theme="0"/>
        <color rgb="FFFFEF9C"/>
      </colorScale>
    </cfRule>
  </conditionalFormatting>
  <conditionalFormatting sqref="B54">
    <cfRule type="containsBlanks" dxfId="1138" priority="73">
      <formula>LEN(TRIM(B54))=0</formula>
    </cfRule>
    <cfRule type="colorScale" priority="74">
      <colorScale>
        <cfvo type="min"/>
        <cfvo type="max"/>
        <color theme="0"/>
        <color theme="0"/>
      </colorScale>
    </cfRule>
    <cfRule type="colorScale" priority="75">
      <colorScale>
        <cfvo type="min"/>
        <cfvo type="max"/>
        <color theme="0"/>
        <color rgb="FFFFEF9C"/>
      </colorScale>
    </cfRule>
  </conditionalFormatting>
  <conditionalFormatting sqref="D54 B54">
    <cfRule type="containsBlanks" dxfId="1137" priority="70">
      <formula>LEN(TRIM(B54))=0</formula>
    </cfRule>
    <cfRule type="colorScale" priority="71">
      <colorScale>
        <cfvo type="min"/>
        <cfvo type="max"/>
        <color theme="0"/>
        <color theme="0"/>
      </colorScale>
    </cfRule>
    <cfRule type="colorScale" priority="72">
      <colorScale>
        <cfvo type="min"/>
        <cfvo type="max"/>
        <color theme="0"/>
        <color rgb="FFFFEF9C"/>
      </colorScale>
    </cfRule>
  </conditionalFormatting>
  <conditionalFormatting sqref="B54">
    <cfRule type="containsBlanks" dxfId="1136" priority="67">
      <formula>LEN(TRIM(B54))=0</formula>
    </cfRule>
    <cfRule type="colorScale" priority="68">
      <colorScale>
        <cfvo type="min"/>
        <cfvo type="max"/>
        <color theme="0"/>
        <color theme="0"/>
      </colorScale>
    </cfRule>
    <cfRule type="colorScale" priority="69">
      <colorScale>
        <cfvo type="min"/>
        <cfvo type="max"/>
        <color theme="0"/>
        <color rgb="FFFFEF9C"/>
      </colorScale>
    </cfRule>
  </conditionalFormatting>
  <conditionalFormatting sqref="D54">
    <cfRule type="containsBlanks" dxfId="1135" priority="64">
      <formula>LEN(TRIM(D54))=0</formula>
    </cfRule>
    <cfRule type="colorScale" priority="65">
      <colorScale>
        <cfvo type="min"/>
        <cfvo type="max"/>
        <color theme="0"/>
        <color theme="0"/>
      </colorScale>
    </cfRule>
    <cfRule type="colorScale" priority="66">
      <colorScale>
        <cfvo type="min"/>
        <cfvo type="max"/>
        <color theme="0"/>
        <color rgb="FFFFEF9C"/>
      </colorScale>
    </cfRule>
  </conditionalFormatting>
  <conditionalFormatting sqref="C54">
    <cfRule type="containsBlanks" dxfId="1134" priority="61">
      <formula>LEN(TRIM(C54))=0</formula>
    </cfRule>
    <cfRule type="colorScale" priority="62">
      <colorScale>
        <cfvo type="min"/>
        <cfvo type="max"/>
        <color theme="0"/>
        <color theme="0"/>
      </colorScale>
    </cfRule>
    <cfRule type="colorScale" priority="63">
      <colorScale>
        <cfvo type="min"/>
        <cfvo type="max"/>
        <color theme="0"/>
        <color rgb="FFFFEF9C"/>
      </colorScale>
    </cfRule>
  </conditionalFormatting>
  <conditionalFormatting sqref="B54">
    <cfRule type="containsBlanks" dxfId="1133" priority="58">
      <formula>LEN(TRIM(B54))=0</formula>
    </cfRule>
    <cfRule type="colorScale" priority="59">
      <colorScale>
        <cfvo type="min"/>
        <cfvo type="max"/>
        <color theme="0"/>
        <color theme="0"/>
      </colorScale>
    </cfRule>
    <cfRule type="colorScale" priority="60">
      <colorScale>
        <cfvo type="min"/>
        <cfvo type="max"/>
        <color theme="0"/>
        <color rgb="FFFFEF9C"/>
      </colorScale>
    </cfRule>
  </conditionalFormatting>
  <conditionalFormatting sqref="B54">
    <cfRule type="containsBlanks" dxfId="1132" priority="55">
      <formula>LEN(TRIM(B54))=0</formula>
    </cfRule>
    <cfRule type="colorScale" priority="56">
      <colorScale>
        <cfvo type="min"/>
        <cfvo type="max"/>
        <color theme="0"/>
        <color theme="0"/>
      </colorScale>
    </cfRule>
    <cfRule type="colorScale" priority="57">
      <colorScale>
        <cfvo type="min"/>
        <cfvo type="max"/>
        <color theme="0"/>
        <color rgb="FFFFEF9C"/>
      </colorScale>
    </cfRule>
  </conditionalFormatting>
  <conditionalFormatting sqref="B54">
    <cfRule type="containsBlanks" dxfId="1131" priority="52">
      <formula>LEN(TRIM(B54))=0</formula>
    </cfRule>
    <cfRule type="colorScale" priority="53">
      <colorScale>
        <cfvo type="min"/>
        <cfvo type="max"/>
        <color theme="0"/>
        <color theme="0"/>
      </colorScale>
    </cfRule>
    <cfRule type="colorScale" priority="54">
      <colorScale>
        <cfvo type="min"/>
        <cfvo type="max"/>
        <color theme="0"/>
        <color rgb="FFFFEF9C"/>
      </colorScale>
    </cfRule>
  </conditionalFormatting>
  <conditionalFormatting sqref="B54">
    <cfRule type="containsBlanks" dxfId="1130" priority="49">
      <formula>LEN(TRIM(B54))=0</formula>
    </cfRule>
    <cfRule type="colorScale" priority="50">
      <colorScale>
        <cfvo type="min"/>
        <cfvo type="max"/>
        <color theme="0"/>
        <color theme="0"/>
      </colorScale>
    </cfRule>
    <cfRule type="colorScale" priority="51">
      <colorScale>
        <cfvo type="min"/>
        <cfvo type="max"/>
        <color theme="0"/>
        <color rgb="FFFFEF9C"/>
      </colorScale>
    </cfRule>
  </conditionalFormatting>
  <conditionalFormatting sqref="G54">
    <cfRule type="containsBlanks" dxfId="1129" priority="46">
      <formula>LEN(TRIM(G54))=0</formula>
    </cfRule>
    <cfRule type="colorScale" priority="47">
      <colorScale>
        <cfvo type="min"/>
        <cfvo type="max"/>
        <color theme="0"/>
        <color theme="0"/>
      </colorScale>
    </cfRule>
    <cfRule type="colorScale" priority="48">
      <colorScale>
        <cfvo type="min"/>
        <cfvo type="max"/>
        <color theme="0"/>
        <color rgb="FFFFEF9C"/>
      </colorScale>
    </cfRule>
  </conditionalFormatting>
  <conditionalFormatting sqref="I54">
    <cfRule type="containsBlanks" dxfId="1128" priority="43">
      <formula>LEN(TRIM(I54))=0</formula>
    </cfRule>
    <cfRule type="colorScale" priority="44">
      <colorScale>
        <cfvo type="min"/>
        <cfvo type="max"/>
        <color theme="0"/>
        <color theme="0"/>
      </colorScale>
    </cfRule>
    <cfRule type="colorScale" priority="45">
      <colorScale>
        <cfvo type="min"/>
        <cfvo type="max"/>
        <color theme="0"/>
        <color rgb="FFFFEF9C"/>
      </colorScale>
    </cfRule>
  </conditionalFormatting>
  <conditionalFormatting sqref="H54">
    <cfRule type="containsBlanks" dxfId="1127" priority="40">
      <formula>LEN(TRIM(H54))=0</formula>
    </cfRule>
    <cfRule type="colorScale" priority="41">
      <colorScale>
        <cfvo type="min"/>
        <cfvo type="max"/>
        <color theme="0"/>
        <color theme="0"/>
      </colorScale>
    </cfRule>
    <cfRule type="colorScale" priority="42">
      <colorScale>
        <cfvo type="min"/>
        <cfvo type="max"/>
        <color theme="0"/>
        <color rgb="FFFFEF9C"/>
      </colorScale>
    </cfRule>
  </conditionalFormatting>
  <conditionalFormatting sqref="G54">
    <cfRule type="containsBlanks" dxfId="1126" priority="37">
      <formula>LEN(TRIM(G54))=0</formula>
    </cfRule>
    <cfRule type="colorScale" priority="38">
      <colorScale>
        <cfvo type="min"/>
        <cfvo type="max"/>
        <color theme="0"/>
        <color theme="0"/>
      </colorScale>
    </cfRule>
    <cfRule type="colorScale" priority="39">
      <colorScale>
        <cfvo type="min"/>
        <cfvo type="max"/>
        <color theme="0"/>
        <color rgb="FFFFEF9C"/>
      </colorScale>
    </cfRule>
  </conditionalFormatting>
  <conditionalFormatting sqref="I54 G54">
    <cfRule type="containsBlanks" dxfId="1125" priority="34">
      <formula>LEN(TRIM(G54))=0</formula>
    </cfRule>
    <cfRule type="colorScale" priority="35">
      <colorScale>
        <cfvo type="min"/>
        <cfvo type="max"/>
        <color theme="0"/>
        <color theme="0"/>
      </colorScale>
    </cfRule>
    <cfRule type="colorScale" priority="36">
      <colorScale>
        <cfvo type="min"/>
        <cfvo type="max"/>
        <color theme="0"/>
        <color rgb="FFFFEF9C"/>
      </colorScale>
    </cfRule>
  </conditionalFormatting>
  <conditionalFormatting sqref="G54">
    <cfRule type="containsBlanks" dxfId="1124" priority="31">
      <formula>LEN(TRIM(G54))=0</formula>
    </cfRule>
    <cfRule type="colorScale" priority="32">
      <colorScale>
        <cfvo type="min"/>
        <cfvo type="max"/>
        <color theme="0"/>
        <color theme="0"/>
      </colorScale>
    </cfRule>
    <cfRule type="colorScale" priority="33">
      <colorScale>
        <cfvo type="min"/>
        <cfvo type="max"/>
        <color theme="0"/>
        <color rgb="FFFFEF9C"/>
      </colorScale>
    </cfRule>
  </conditionalFormatting>
  <conditionalFormatting sqref="I54">
    <cfRule type="containsBlanks" dxfId="1123" priority="28">
      <formula>LEN(TRIM(I54))=0</formula>
    </cfRule>
    <cfRule type="colorScale" priority="29">
      <colorScale>
        <cfvo type="min"/>
        <cfvo type="max"/>
        <color theme="0"/>
        <color theme="0"/>
      </colorScale>
    </cfRule>
    <cfRule type="colorScale" priority="30">
      <colorScale>
        <cfvo type="min"/>
        <cfvo type="max"/>
        <color theme="0"/>
        <color rgb="FFFFEF9C"/>
      </colorScale>
    </cfRule>
  </conditionalFormatting>
  <conditionalFormatting sqref="H54">
    <cfRule type="containsBlanks" dxfId="1122" priority="25">
      <formula>LEN(TRIM(H54))=0</formula>
    </cfRule>
    <cfRule type="colorScale" priority="26">
      <colorScale>
        <cfvo type="min"/>
        <cfvo type="max"/>
        <color theme="0"/>
        <color theme="0"/>
      </colorScale>
    </cfRule>
    <cfRule type="colorScale" priority="27">
      <colorScale>
        <cfvo type="min"/>
        <cfvo type="max"/>
        <color theme="0"/>
        <color rgb="FFFFEF9C"/>
      </colorScale>
    </cfRule>
  </conditionalFormatting>
  <conditionalFormatting sqref="G54">
    <cfRule type="containsBlanks" dxfId="1121" priority="22">
      <formula>LEN(TRIM(G54))=0</formula>
    </cfRule>
    <cfRule type="colorScale" priority="23">
      <colorScale>
        <cfvo type="min"/>
        <cfvo type="max"/>
        <color theme="0"/>
        <color theme="0"/>
      </colorScale>
    </cfRule>
    <cfRule type="colorScale" priority="24">
      <colorScale>
        <cfvo type="min"/>
        <cfvo type="max"/>
        <color theme="0"/>
        <color rgb="FFFFEF9C"/>
      </colorScale>
    </cfRule>
  </conditionalFormatting>
  <conditionalFormatting sqref="G54">
    <cfRule type="containsBlanks" dxfId="1120" priority="19">
      <formula>LEN(TRIM(G54))=0</formula>
    </cfRule>
    <cfRule type="colorScale" priority="20">
      <colorScale>
        <cfvo type="min"/>
        <cfvo type="max"/>
        <color theme="0"/>
        <color theme="0"/>
      </colorScale>
    </cfRule>
    <cfRule type="colorScale" priority="21">
      <colorScale>
        <cfvo type="min"/>
        <cfvo type="max"/>
        <color theme="0"/>
        <color rgb="FFFFEF9C"/>
      </colorScale>
    </cfRule>
  </conditionalFormatting>
  <conditionalFormatting sqref="G54">
    <cfRule type="containsBlanks" dxfId="1119" priority="16">
      <formula>LEN(TRIM(G54))=0</formula>
    </cfRule>
    <cfRule type="colorScale" priority="17">
      <colorScale>
        <cfvo type="min"/>
        <cfvo type="max"/>
        <color theme="0"/>
        <color theme="0"/>
      </colorScale>
    </cfRule>
    <cfRule type="colorScale" priority="18">
      <colorScale>
        <cfvo type="min"/>
        <cfvo type="max"/>
        <color theme="0"/>
        <color rgb="FFFFEF9C"/>
      </colorScale>
    </cfRule>
  </conditionalFormatting>
  <conditionalFormatting sqref="G54">
    <cfRule type="containsBlanks" dxfId="1118" priority="13">
      <formula>LEN(TRIM(G54))=0</formula>
    </cfRule>
    <cfRule type="colorScale" priority="14">
      <colorScale>
        <cfvo type="min"/>
        <cfvo type="max"/>
        <color theme="0"/>
        <color theme="0"/>
      </colorScale>
    </cfRule>
    <cfRule type="colorScale" priority="15">
      <colorScale>
        <cfvo type="min"/>
        <cfvo type="max"/>
        <color theme="0"/>
        <color rgb="FFFFEF9C"/>
      </colorScale>
    </cfRule>
  </conditionalFormatting>
  <conditionalFormatting sqref="B45">
    <cfRule type="containsBlanks" dxfId="1117" priority="10">
      <formula>LEN(TRIM(B45))=0</formula>
    </cfRule>
    <cfRule type="colorScale" priority="11">
      <colorScale>
        <cfvo type="min"/>
        <cfvo type="max"/>
        <color theme="0"/>
        <color theme="0"/>
      </colorScale>
    </cfRule>
    <cfRule type="colorScale" priority="12">
      <colorScale>
        <cfvo type="min"/>
        <cfvo type="max"/>
        <color theme="0"/>
        <color rgb="FFFFEF9C"/>
      </colorScale>
    </cfRule>
  </conditionalFormatting>
  <conditionalFormatting sqref="C45">
    <cfRule type="containsBlanks" dxfId="1116" priority="7">
      <formula>LEN(TRIM(C45))=0</formula>
    </cfRule>
    <cfRule type="colorScale" priority="8">
      <colorScale>
        <cfvo type="min"/>
        <cfvo type="max"/>
        <color theme="0"/>
        <color theme="0"/>
      </colorScale>
    </cfRule>
    <cfRule type="colorScale" priority="9">
      <colorScale>
        <cfvo type="min"/>
        <cfvo type="max"/>
        <color theme="0"/>
        <color rgb="FFFFEF9C"/>
      </colorScale>
    </cfRule>
  </conditionalFormatting>
  <conditionalFormatting sqref="G45">
    <cfRule type="containsBlanks" dxfId="1115" priority="4">
      <formula>LEN(TRIM(G45))=0</formula>
    </cfRule>
    <cfRule type="colorScale" priority="5">
      <colorScale>
        <cfvo type="min"/>
        <cfvo type="max"/>
        <color theme="0"/>
        <color theme="0"/>
      </colorScale>
    </cfRule>
    <cfRule type="colorScale" priority="6">
      <colorScale>
        <cfvo type="min"/>
        <cfvo type="max"/>
        <color theme="0"/>
        <color rgb="FFFFEF9C"/>
      </colorScale>
    </cfRule>
  </conditionalFormatting>
  <conditionalFormatting sqref="H45">
    <cfRule type="containsBlanks" dxfId="1114" priority="1">
      <formula>LEN(TRIM(H45))=0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view="pageBreakPreview" zoomScale="115" zoomScaleSheetLayoutView="115" workbookViewId="0">
      <selection activeCell="F8" sqref="F8"/>
    </sheetView>
  </sheetViews>
  <sheetFormatPr defaultColWidth="9.140625" defaultRowHeight="15.4" customHeight="1"/>
  <cols>
    <col min="1" max="1" width="3.7109375" style="54" customWidth="1"/>
    <col min="2" max="2" width="12.28515625" style="55" customWidth="1"/>
    <col min="3" max="3" width="15.42578125" style="55" customWidth="1"/>
    <col min="4" max="4" width="28.140625" style="55" customWidth="1"/>
    <col min="5" max="5" width="2.28515625" style="55" customWidth="1"/>
    <col min="6" max="6" width="3.7109375" style="54" customWidth="1"/>
    <col min="7" max="7" width="12.28515625" style="55" customWidth="1"/>
    <col min="8" max="8" width="15.42578125" style="55" customWidth="1"/>
    <col min="9" max="9" width="19.140625" style="55" customWidth="1"/>
    <col min="10" max="10" width="5" style="55" customWidth="1"/>
    <col min="11" max="11" width="16" style="55" customWidth="1"/>
    <col min="12" max="12" width="18.5703125" style="55" customWidth="1"/>
    <col min="13" max="13" width="23.42578125" style="55" bestFit="1" customWidth="1"/>
    <col min="14" max="16384" width="9.140625" style="55"/>
  </cols>
  <sheetData>
    <row r="1" spans="1:13" ht="12" customHeight="1">
      <c r="D1" s="43" t="s">
        <v>1</v>
      </c>
      <c r="E1" s="56"/>
      <c r="F1" s="57"/>
      <c r="G1" s="56"/>
      <c r="H1" s="56"/>
      <c r="I1" s="43" t="s">
        <v>1</v>
      </c>
    </row>
    <row r="2" spans="1:13" ht="15" customHeight="1">
      <c r="A2" s="58">
        <f>J2</f>
        <v>1</v>
      </c>
      <c r="B2" s="68" t="str">
        <f>K2</f>
        <v>extinguish</v>
      </c>
      <c r="C2" s="69" t="str">
        <f>L2</f>
        <v>[ɪkˈstɪŋgwɪʃ]</v>
      </c>
      <c r="D2" s="68" t="str">
        <f>M2</f>
        <v>гаси́ти</v>
      </c>
      <c r="F2" s="58">
        <f>A2</f>
        <v>1</v>
      </c>
      <c r="G2" s="59" t="str">
        <f>B2</f>
        <v>extinguish</v>
      </c>
      <c r="H2" s="60" t="str">
        <f>C2</f>
        <v>[ɪkˈstɪŋgwɪʃ]</v>
      </c>
      <c r="I2" s="59" t="str">
        <f>D2</f>
        <v>гаси́ти</v>
      </c>
      <c r="J2" s="54">
        <v>1</v>
      </c>
      <c r="K2" s="53" t="s">
        <v>229</v>
      </c>
      <c r="L2" s="34" t="s">
        <v>228</v>
      </c>
      <c r="M2" s="34" t="s">
        <v>230</v>
      </c>
    </row>
    <row r="3" spans="1:13" ht="15.4" customHeight="1">
      <c r="A3" s="58">
        <f t="shared" ref="A3:D10" si="0">J3</f>
        <v>2</v>
      </c>
      <c r="B3" s="68" t="str">
        <f t="shared" si="0"/>
        <v>admire</v>
      </c>
      <c r="C3" s="69" t="str">
        <f t="shared" si="0"/>
        <v>[ədˈmaɪə]</v>
      </c>
      <c r="D3" s="68" t="str">
        <f t="shared" si="0"/>
        <v>дивитися із захопленням</v>
      </c>
      <c r="F3" s="58">
        <f t="shared" ref="F3:I10" si="1">A3</f>
        <v>2</v>
      </c>
      <c r="G3" s="59" t="str">
        <f t="shared" si="1"/>
        <v>admire</v>
      </c>
      <c r="H3" s="60" t="str">
        <f t="shared" si="1"/>
        <v>[ədˈmaɪə]</v>
      </c>
      <c r="I3" s="59" t="str">
        <f t="shared" si="1"/>
        <v>дивитися із захопленням</v>
      </c>
      <c r="J3" s="54">
        <v>2</v>
      </c>
      <c r="K3" s="53" t="s">
        <v>231</v>
      </c>
      <c r="L3" s="34" t="s">
        <v>232</v>
      </c>
      <c r="M3" s="61" t="s">
        <v>233</v>
      </c>
    </row>
    <row r="4" spans="1:13" ht="15.4" customHeight="1">
      <c r="A4" s="58">
        <f t="shared" si="0"/>
        <v>3</v>
      </c>
      <c r="B4" s="68" t="str">
        <f t="shared" si="0"/>
        <v>grow up</v>
      </c>
      <c r="C4" s="69" t="str">
        <f t="shared" si="0"/>
        <v>[ˈgrəʊˈʌp]</v>
      </c>
      <c r="D4" s="68" t="str">
        <f t="shared" si="0"/>
        <v>дорослішати</v>
      </c>
      <c r="F4" s="58">
        <f t="shared" si="1"/>
        <v>3</v>
      </c>
      <c r="G4" s="59" t="str">
        <f t="shared" si="1"/>
        <v>grow up</v>
      </c>
      <c r="H4" s="60" t="str">
        <f t="shared" si="1"/>
        <v>[ˈgrəʊˈʌp]</v>
      </c>
      <c r="I4" s="59" t="str">
        <f t="shared" si="1"/>
        <v>дорослішати</v>
      </c>
      <c r="J4" s="54">
        <v>3</v>
      </c>
      <c r="K4" s="53" t="s">
        <v>234</v>
      </c>
      <c r="L4" s="67" t="s">
        <v>235</v>
      </c>
      <c r="M4" s="61" t="s">
        <v>236</v>
      </c>
    </row>
    <row r="5" spans="1:13" ht="15.4" customHeight="1">
      <c r="A5" s="58">
        <f t="shared" si="0"/>
        <v>4</v>
      </c>
      <c r="B5" s="68" t="str">
        <f t="shared" si="0"/>
        <v>brave</v>
      </c>
      <c r="C5" s="69" t="str">
        <f t="shared" si="0"/>
        <v>[breɪv]</v>
      </c>
      <c r="D5" s="68" t="str">
        <f t="shared" si="0"/>
        <v>хоро́брий, сміли́вий</v>
      </c>
      <c r="F5" s="58">
        <f t="shared" si="1"/>
        <v>4</v>
      </c>
      <c r="G5" s="59" t="str">
        <f t="shared" si="1"/>
        <v>brave</v>
      </c>
      <c r="H5" s="60" t="str">
        <f t="shared" si="1"/>
        <v>[breɪv]</v>
      </c>
      <c r="I5" s="59" t="str">
        <f t="shared" si="1"/>
        <v>хоро́брий, сміли́вий</v>
      </c>
      <c r="J5" s="54">
        <v>4</v>
      </c>
      <c r="K5" s="53" t="s">
        <v>237</v>
      </c>
      <c r="L5" s="34" t="s">
        <v>238</v>
      </c>
      <c r="M5" s="34" t="s">
        <v>239</v>
      </c>
    </row>
    <row r="6" spans="1:13" ht="15.4" customHeight="1">
      <c r="A6" s="58">
        <f t="shared" si="0"/>
        <v>5</v>
      </c>
      <c r="B6" s="59" t="str">
        <f t="shared" si="0"/>
        <v>surgeon</v>
      </c>
      <c r="C6" s="60" t="str">
        <f t="shared" si="0"/>
        <v>[ˈsɜːʤən]</v>
      </c>
      <c r="D6" s="59" t="str">
        <f t="shared" si="0"/>
        <v>хіру́рг</v>
      </c>
      <c r="F6" s="58">
        <f t="shared" si="1"/>
        <v>5</v>
      </c>
      <c r="G6" s="59" t="str">
        <f t="shared" si="1"/>
        <v>surgeon</v>
      </c>
      <c r="H6" s="60" t="str">
        <f t="shared" si="1"/>
        <v>[ˈsɜːʤən]</v>
      </c>
      <c r="I6" s="59" t="str">
        <f t="shared" si="1"/>
        <v>хіру́рг</v>
      </c>
      <c r="J6" s="54">
        <v>5</v>
      </c>
      <c r="K6" s="61" t="s">
        <v>240</v>
      </c>
      <c r="L6" s="34" t="s">
        <v>243</v>
      </c>
      <c r="M6" s="34" t="s">
        <v>244</v>
      </c>
    </row>
    <row r="7" spans="1:13" ht="15.4" customHeight="1">
      <c r="A7" s="58">
        <f t="shared" si="0"/>
        <v>6</v>
      </c>
      <c r="B7" s="59" t="str">
        <f t="shared" si="0"/>
        <v>waiter</v>
      </c>
      <c r="C7" s="60" t="str">
        <f t="shared" si="0"/>
        <v>[ˈweɪtə]</v>
      </c>
      <c r="D7" s="59" t="str">
        <f t="shared" si="0"/>
        <v>офіціа́нт</v>
      </c>
      <c r="F7" s="58">
        <f t="shared" si="1"/>
        <v>6</v>
      </c>
      <c r="G7" s="59" t="str">
        <f t="shared" si="1"/>
        <v>waiter</v>
      </c>
      <c r="H7" s="60" t="str">
        <f t="shared" si="1"/>
        <v>[ˈweɪtə]</v>
      </c>
      <c r="I7" s="59" t="str">
        <f t="shared" si="1"/>
        <v>офіціа́нт</v>
      </c>
      <c r="J7" s="54">
        <v>6</v>
      </c>
      <c r="K7" s="61" t="s">
        <v>241</v>
      </c>
      <c r="L7" s="34" t="s">
        <v>245</v>
      </c>
      <c r="M7" s="34" t="s">
        <v>246</v>
      </c>
    </row>
    <row r="8" spans="1:13" ht="15.4" customHeight="1">
      <c r="A8" s="58">
        <f t="shared" si="0"/>
        <v>7</v>
      </c>
      <c r="B8" s="59" t="str">
        <f t="shared" si="0"/>
        <v>waitress</v>
      </c>
      <c r="C8" s="60" t="str">
        <f t="shared" si="0"/>
        <v>[ˈweɪtrɪs]</v>
      </c>
      <c r="D8" s="59" t="str">
        <f t="shared" si="0"/>
        <v>офіціа́нтка</v>
      </c>
      <c r="F8" s="58">
        <f t="shared" si="1"/>
        <v>7</v>
      </c>
      <c r="G8" s="59" t="str">
        <f t="shared" si="1"/>
        <v>waitress</v>
      </c>
      <c r="H8" s="60" t="str">
        <f t="shared" si="1"/>
        <v>[ˈweɪtrɪs]</v>
      </c>
      <c r="I8" s="59" t="str">
        <f t="shared" si="1"/>
        <v>офіціа́нтка</v>
      </c>
      <c r="J8" s="54">
        <v>7</v>
      </c>
      <c r="K8" s="61" t="s">
        <v>242</v>
      </c>
      <c r="L8" s="34" t="s">
        <v>247</v>
      </c>
      <c r="M8" s="34" t="s">
        <v>248</v>
      </c>
    </row>
    <row r="9" spans="1:13" ht="15.4" customHeight="1">
      <c r="A9" s="58">
        <f t="shared" si="0"/>
        <v>8</v>
      </c>
      <c r="B9" s="59">
        <f t="shared" si="0"/>
        <v>0</v>
      </c>
      <c r="C9" s="60">
        <f t="shared" si="0"/>
        <v>0</v>
      </c>
      <c r="D9" s="59">
        <f t="shared" si="0"/>
        <v>0</v>
      </c>
      <c r="F9" s="58">
        <f t="shared" si="1"/>
        <v>8</v>
      </c>
      <c r="G9" s="59">
        <f>K9</f>
        <v>0</v>
      </c>
      <c r="H9" s="60">
        <f t="shared" si="1"/>
        <v>0</v>
      </c>
      <c r="I9" s="59">
        <f t="shared" si="1"/>
        <v>0</v>
      </c>
      <c r="J9" s="54">
        <v>8</v>
      </c>
      <c r="K9" s="61"/>
      <c r="L9" s="61"/>
      <c r="M9" s="61"/>
    </row>
    <row r="10" spans="1:13" ht="15.4" customHeight="1">
      <c r="A10" s="58">
        <f t="shared" si="0"/>
        <v>9</v>
      </c>
      <c r="B10" s="71" t="str">
        <f>K10</f>
        <v>brave  grow up waitress extinguish waiter surgeon admire</v>
      </c>
      <c r="C10" s="71"/>
      <c r="D10" s="71"/>
      <c r="F10" s="58">
        <f t="shared" si="1"/>
        <v>9</v>
      </c>
      <c r="G10" s="70" t="str">
        <f>B10</f>
        <v>brave  grow up waitress extinguish waiter surgeon admire</v>
      </c>
      <c r="H10" s="70"/>
      <c r="I10" s="70"/>
      <c r="J10" s="54">
        <v>9</v>
      </c>
      <c r="K10" s="71" t="str">
        <f>CONCATENATE(K5," ",K9," ",K4," ",K8," ",K2," ",K7," ",K6," ",K3,)</f>
        <v>brave  grow up waitress extinguish waiter surgeon admire</v>
      </c>
      <c r="L10" s="71"/>
      <c r="M10" s="71"/>
    </row>
    <row r="11" spans="1:13" ht="10.5" customHeight="1">
      <c r="K11" s="62"/>
    </row>
    <row r="12" spans="1:13" ht="12" customHeight="1">
      <c r="D12" s="43" t="s">
        <v>1</v>
      </c>
      <c r="E12" s="56"/>
      <c r="F12" s="57"/>
      <c r="G12" s="56"/>
      <c r="H12" s="56"/>
      <c r="I12" s="43" t="s">
        <v>1</v>
      </c>
      <c r="K12" s="62"/>
    </row>
    <row r="13" spans="1:13" ht="15.4" customHeight="1">
      <c r="A13" s="58">
        <v>1</v>
      </c>
      <c r="B13" s="59" t="str">
        <f t="shared" ref="B13:D20" si="2">B2</f>
        <v>extinguish</v>
      </c>
      <c r="C13" s="60" t="str">
        <f t="shared" si="2"/>
        <v>[ɪkˈstɪŋgwɪʃ]</v>
      </c>
      <c r="D13" s="59" t="str">
        <f t="shared" si="2"/>
        <v>гаси́ти</v>
      </c>
      <c r="F13" s="58">
        <v>1</v>
      </c>
      <c r="G13" s="59" t="str">
        <f>B13</f>
        <v>extinguish</v>
      </c>
      <c r="H13" s="60" t="str">
        <f>C13</f>
        <v>[ɪkˈstɪŋgwɪʃ]</v>
      </c>
      <c r="I13" s="59" t="str">
        <f>D13</f>
        <v>гаси́ти</v>
      </c>
      <c r="J13" s="63"/>
      <c r="K13" s="62"/>
    </row>
    <row r="14" spans="1:13" ht="15">
      <c r="A14" s="58">
        <v>2</v>
      </c>
      <c r="B14" s="59" t="str">
        <f t="shared" si="2"/>
        <v>admire</v>
      </c>
      <c r="C14" s="60" t="str">
        <f t="shared" si="2"/>
        <v>[ədˈmaɪə]</v>
      </c>
      <c r="D14" s="59" t="str">
        <f t="shared" si="2"/>
        <v>дивитися із захопленням</v>
      </c>
      <c r="F14" s="58">
        <v>2</v>
      </c>
      <c r="G14" s="59" t="str">
        <f t="shared" ref="G14:I20" si="3">B14</f>
        <v>admire</v>
      </c>
      <c r="H14" s="60" t="str">
        <f t="shared" si="3"/>
        <v>[ədˈmaɪə]</v>
      </c>
      <c r="I14" s="59" t="str">
        <f t="shared" si="3"/>
        <v>дивитися із захопленням</v>
      </c>
      <c r="K14" s="62"/>
      <c r="L14" s="61"/>
      <c r="M14" s="64"/>
    </row>
    <row r="15" spans="1:13" ht="15">
      <c r="A15" s="58">
        <v>3</v>
      </c>
      <c r="B15" s="59" t="str">
        <f t="shared" si="2"/>
        <v>grow up</v>
      </c>
      <c r="C15" s="60" t="str">
        <f t="shared" si="2"/>
        <v>[ˈgrəʊˈʌp]</v>
      </c>
      <c r="D15" s="59" t="str">
        <f t="shared" si="2"/>
        <v>дорослішати</v>
      </c>
      <c r="F15" s="58">
        <v>3</v>
      </c>
      <c r="G15" s="59" t="str">
        <f t="shared" si="3"/>
        <v>grow up</v>
      </c>
      <c r="H15" s="60" t="str">
        <f t="shared" si="3"/>
        <v>[ˈgrəʊˈʌp]</v>
      </c>
      <c r="I15" s="59" t="str">
        <f t="shared" si="3"/>
        <v>дорослішати</v>
      </c>
      <c r="J15" s="63"/>
      <c r="K15" s="62"/>
      <c r="L15" s="61"/>
      <c r="M15" s="61"/>
    </row>
    <row r="16" spans="1:13" ht="15">
      <c r="A16" s="58">
        <v>4</v>
      </c>
      <c r="B16" s="59" t="str">
        <f t="shared" si="2"/>
        <v>brave</v>
      </c>
      <c r="C16" s="60" t="str">
        <f t="shared" si="2"/>
        <v>[breɪv]</v>
      </c>
      <c r="D16" s="59" t="str">
        <f t="shared" si="2"/>
        <v>хоро́брий, сміли́вий</v>
      </c>
      <c r="F16" s="58">
        <v>4</v>
      </c>
      <c r="G16" s="59" t="str">
        <f t="shared" si="3"/>
        <v>brave</v>
      </c>
      <c r="H16" s="60" t="str">
        <f t="shared" si="3"/>
        <v>[breɪv]</v>
      </c>
      <c r="I16" s="59" t="str">
        <f t="shared" si="3"/>
        <v>хоро́брий, сміли́вий</v>
      </c>
      <c r="J16" s="63"/>
      <c r="K16" s="62"/>
      <c r="L16" s="61"/>
      <c r="M16" s="64"/>
    </row>
    <row r="17" spans="1:13" ht="15">
      <c r="A17" s="58">
        <v>5</v>
      </c>
      <c r="B17" s="59" t="str">
        <f t="shared" si="2"/>
        <v>surgeon</v>
      </c>
      <c r="C17" s="60" t="str">
        <f t="shared" si="2"/>
        <v>[ˈsɜːʤən]</v>
      </c>
      <c r="D17" s="59" t="str">
        <f t="shared" si="2"/>
        <v>хіру́рг</v>
      </c>
      <c r="F17" s="58">
        <v>5</v>
      </c>
      <c r="G17" s="59" t="str">
        <f t="shared" si="3"/>
        <v>surgeon</v>
      </c>
      <c r="H17" s="60" t="str">
        <f t="shared" si="3"/>
        <v>[ˈsɜːʤən]</v>
      </c>
      <c r="I17" s="59" t="str">
        <f t="shared" si="3"/>
        <v>хіру́рг</v>
      </c>
      <c r="K17" s="62"/>
      <c r="L17" s="61"/>
      <c r="M17" s="61"/>
    </row>
    <row r="18" spans="1:13" ht="15">
      <c r="A18" s="58">
        <v>6</v>
      </c>
      <c r="B18" s="59" t="str">
        <f t="shared" si="2"/>
        <v>waiter</v>
      </c>
      <c r="C18" s="60" t="str">
        <f t="shared" si="2"/>
        <v>[ˈweɪtə]</v>
      </c>
      <c r="D18" s="59" t="str">
        <f t="shared" si="2"/>
        <v>офіціа́нт</v>
      </c>
      <c r="F18" s="58">
        <v>6</v>
      </c>
      <c r="G18" s="59" t="str">
        <f t="shared" si="3"/>
        <v>waiter</v>
      </c>
      <c r="H18" s="60" t="str">
        <f t="shared" si="3"/>
        <v>[ˈweɪtə]</v>
      </c>
      <c r="I18" s="59" t="str">
        <f t="shared" si="3"/>
        <v>офіціа́нт</v>
      </c>
      <c r="K18" s="62"/>
      <c r="L18" s="61"/>
      <c r="M18" s="61"/>
    </row>
    <row r="19" spans="1:13" ht="15">
      <c r="A19" s="58">
        <v>7</v>
      </c>
      <c r="B19" s="59" t="str">
        <f t="shared" si="2"/>
        <v>waitress</v>
      </c>
      <c r="C19" s="60" t="str">
        <f t="shared" si="2"/>
        <v>[ˈweɪtrɪs]</v>
      </c>
      <c r="D19" s="59" t="str">
        <f t="shared" si="2"/>
        <v>офіціа́нтка</v>
      </c>
      <c r="F19" s="58">
        <v>7</v>
      </c>
      <c r="G19" s="59" t="str">
        <f t="shared" si="3"/>
        <v>waitress</v>
      </c>
      <c r="H19" s="60" t="str">
        <f t="shared" si="3"/>
        <v>[ˈweɪtrɪs]</v>
      </c>
      <c r="I19" s="59" t="str">
        <f t="shared" si="3"/>
        <v>офіціа́нтка</v>
      </c>
      <c r="K19" s="62"/>
      <c r="L19" s="61"/>
      <c r="M19" s="61"/>
    </row>
    <row r="20" spans="1:13" ht="15">
      <c r="A20" s="58">
        <v>8</v>
      </c>
      <c r="B20" s="59">
        <f t="shared" si="2"/>
        <v>0</v>
      </c>
      <c r="C20" s="60">
        <f t="shared" si="2"/>
        <v>0</v>
      </c>
      <c r="D20" s="59">
        <f t="shared" si="2"/>
        <v>0</v>
      </c>
      <c r="F20" s="58">
        <v>8</v>
      </c>
      <c r="G20" s="59">
        <f t="shared" si="3"/>
        <v>0</v>
      </c>
      <c r="H20" s="60">
        <f t="shared" si="3"/>
        <v>0</v>
      </c>
      <c r="I20" s="59">
        <f t="shared" si="3"/>
        <v>0</v>
      </c>
      <c r="K20" s="62"/>
      <c r="L20" s="61"/>
      <c r="M20" s="61"/>
    </row>
    <row r="21" spans="1:13" ht="15">
      <c r="A21" s="58">
        <v>9</v>
      </c>
      <c r="B21" s="70" t="str">
        <f>B10</f>
        <v>brave  grow up waitress extinguish waiter surgeon admire</v>
      </c>
      <c r="C21" s="70"/>
      <c r="D21" s="70"/>
      <c r="F21" s="58">
        <v>9</v>
      </c>
      <c r="G21" s="70" t="str">
        <f>B21</f>
        <v>brave  grow up waitress extinguish waiter surgeon admire</v>
      </c>
      <c r="H21" s="70"/>
      <c r="I21" s="70"/>
      <c r="K21" s="62"/>
      <c r="L21" s="61"/>
      <c r="M21" s="61"/>
    </row>
    <row r="22" spans="1:13" ht="15">
      <c r="M22" s="61"/>
    </row>
    <row r="23" spans="1:13" ht="15">
      <c r="D23" s="43" t="s">
        <v>1</v>
      </c>
      <c r="E23" s="56"/>
      <c r="F23" s="57"/>
      <c r="G23" s="56"/>
      <c r="H23" s="56"/>
      <c r="I23" s="43" t="s">
        <v>1</v>
      </c>
      <c r="M23" s="61"/>
    </row>
    <row r="24" spans="1:13" ht="15">
      <c r="A24" s="58">
        <v>1</v>
      </c>
      <c r="B24" s="59" t="str">
        <f t="shared" ref="B24:D31" si="4">B13</f>
        <v>extinguish</v>
      </c>
      <c r="C24" s="60" t="str">
        <f t="shared" si="4"/>
        <v>[ɪkˈstɪŋgwɪʃ]</v>
      </c>
      <c r="D24" s="59" t="str">
        <f t="shared" si="4"/>
        <v>гаси́ти</v>
      </c>
      <c r="F24" s="58">
        <v>1</v>
      </c>
      <c r="G24" s="59" t="str">
        <f>B24</f>
        <v>extinguish</v>
      </c>
      <c r="H24" s="60" t="str">
        <f>C24</f>
        <v>[ɪkˈstɪŋgwɪʃ]</v>
      </c>
      <c r="I24" s="59" t="str">
        <f>D24</f>
        <v>гаси́ти</v>
      </c>
    </row>
    <row r="25" spans="1:13" ht="15">
      <c r="A25" s="58">
        <v>2</v>
      </c>
      <c r="B25" s="59" t="str">
        <f t="shared" si="4"/>
        <v>admire</v>
      </c>
      <c r="C25" s="60" t="str">
        <f t="shared" si="4"/>
        <v>[ədˈmaɪə]</v>
      </c>
      <c r="D25" s="59" t="str">
        <f t="shared" si="4"/>
        <v>дивитися із захопленням</v>
      </c>
      <c r="F25" s="58">
        <v>2</v>
      </c>
      <c r="G25" s="59" t="str">
        <f t="shared" ref="G25:I31" si="5">B25</f>
        <v>admire</v>
      </c>
      <c r="H25" s="60" t="str">
        <f t="shared" si="5"/>
        <v>[ədˈmaɪə]</v>
      </c>
      <c r="I25" s="59" t="str">
        <f t="shared" si="5"/>
        <v>дивитися із захопленням</v>
      </c>
    </row>
    <row r="26" spans="1:13" ht="15">
      <c r="A26" s="58">
        <v>3</v>
      </c>
      <c r="B26" s="59" t="str">
        <f t="shared" si="4"/>
        <v>grow up</v>
      </c>
      <c r="C26" s="60" t="str">
        <f t="shared" si="4"/>
        <v>[ˈgrəʊˈʌp]</v>
      </c>
      <c r="D26" s="59" t="str">
        <f t="shared" si="4"/>
        <v>дорослішати</v>
      </c>
      <c r="F26" s="58">
        <v>3</v>
      </c>
      <c r="G26" s="59" t="str">
        <f t="shared" si="5"/>
        <v>grow up</v>
      </c>
      <c r="H26" s="60" t="str">
        <f t="shared" si="5"/>
        <v>[ˈgrəʊˈʌp]</v>
      </c>
      <c r="I26" s="59" t="str">
        <f t="shared" si="5"/>
        <v>дорослішати</v>
      </c>
    </row>
    <row r="27" spans="1:13" ht="15">
      <c r="A27" s="58">
        <v>4</v>
      </c>
      <c r="B27" s="59" t="str">
        <f t="shared" si="4"/>
        <v>brave</v>
      </c>
      <c r="C27" s="60" t="str">
        <f t="shared" si="4"/>
        <v>[breɪv]</v>
      </c>
      <c r="D27" s="59" t="str">
        <f t="shared" si="4"/>
        <v>хоро́брий, сміли́вий</v>
      </c>
      <c r="F27" s="58">
        <v>4</v>
      </c>
      <c r="G27" s="59" t="str">
        <f t="shared" si="5"/>
        <v>brave</v>
      </c>
      <c r="H27" s="60" t="str">
        <f t="shared" si="5"/>
        <v>[breɪv]</v>
      </c>
      <c r="I27" s="59" t="str">
        <f t="shared" si="5"/>
        <v>хоро́брий, сміли́вий</v>
      </c>
    </row>
    <row r="28" spans="1:13" ht="15">
      <c r="A28" s="58">
        <v>5</v>
      </c>
      <c r="B28" s="59" t="str">
        <f t="shared" si="4"/>
        <v>surgeon</v>
      </c>
      <c r="C28" s="60" t="str">
        <f t="shared" si="4"/>
        <v>[ˈsɜːʤən]</v>
      </c>
      <c r="D28" s="59" t="str">
        <f t="shared" si="4"/>
        <v>хіру́рг</v>
      </c>
      <c r="F28" s="58">
        <v>5</v>
      </c>
      <c r="G28" s="59" t="str">
        <f t="shared" si="5"/>
        <v>surgeon</v>
      </c>
      <c r="H28" s="60" t="str">
        <f t="shared" si="5"/>
        <v>[ˈsɜːʤən]</v>
      </c>
      <c r="I28" s="59" t="str">
        <f t="shared" si="5"/>
        <v>хіру́рг</v>
      </c>
    </row>
    <row r="29" spans="1:13" ht="15">
      <c r="A29" s="58">
        <v>6</v>
      </c>
      <c r="B29" s="59" t="str">
        <f t="shared" si="4"/>
        <v>waiter</v>
      </c>
      <c r="C29" s="60" t="str">
        <f t="shared" si="4"/>
        <v>[ˈweɪtə]</v>
      </c>
      <c r="D29" s="59" t="str">
        <f t="shared" si="4"/>
        <v>офіціа́нт</v>
      </c>
      <c r="F29" s="58">
        <v>6</v>
      </c>
      <c r="G29" s="59" t="str">
        <f t="shared" si="5"/>
        <v>waiter</v>
      </c>
      <c r="H29" s="60" t="str">
        <f t="shared" si="5"/>
        <v>[ˈweɪtə]</v>
      </c>
      <c r="I29" s="59" t="str">
        <f t="shared" si="5"/>
        <v>офіціа́нт</v>
      </c>
    </row>
    <row r="30" spans="1:13" ht="15">
      <c r="A30" s="58">
        <v>7</v>
      </c>
      <c r="B30" s="59" t="str">
        <f t="shared" si="4"/>
        <v>waitress</v>
      </c>
      <c r="C30" s="60" t="str">
        <f t="shared" si="4"/>
        <v>[ˈweɪtrɪs]</v>
      </c>
      <c r="D30" s="59" t="str">
        <f t="shared" si="4"/>
        <v>офіціа́нтка</v>
      </c>
      <c r="F30" s="58">
        <v>7</v>
      </c>
      <c r="G30" s="59" t="str">
        <f t="shared" si="5"/>
        <v>waitress</v>
      </c>
      <c r="H30" s="60" t="str">
        <f t="shared" si="5"/>
        <v>[ˈweɪtrɪs]</v>
      </c>
      <c r="I30" s="59" t="str">
        <f t="shared" si="5"/>
        <v>офіціа́нтка</v>
      </c>
    </row>
    <row r="31" spans="1:13" ht="15">
      <c r="A31" s="58">
        <v>8</v>
      </c>
      <c r="B31" s="59">
        <f t="shared" si="4"/>
        <v>0</v>
      </c>
      <c r="C31" s="60">
        <f t="shared" si="4"/>
        <v>0</v>
      </c>
      <c r="D31" s="59">
        <f t="shared" si="4"/>
        <v>0</v>
      </c>
      <c r="F31" s="58">
        <v>8</v>
      </c>
      <c r="G31" s="59">
        <f t="shared" si="5"/>
        <v>0</v>
      </c>
      <c r="H31" s="60">
        <f t="shared" si="5"/>
        <v>0</v>
      </c>
      <c r="I31" s="59">
        <f t="shared" si="5"/>
        <v>0</v>
      </c>
    </row>
    <row r="32" spans="1:13" ht="15">
      <c r="A32" s="58">
        <v>9</v>
      </c>
      <c r="B32" s="70" t="str">
        <f>B21</f>
        <v>brave  grow up waitress extinguish waiter surgeon admire</v>
      </c>
      <c r="C32" s="70"/>
      <c r="D32" s="70"/>
      <c r="F32" s="58">
        <v>9</v>
      </c>
      <c r="G32" s="70" t="str">
        <f>G21</f>
        <v>brave  grow up waitress extinguish waiter surgeon admire</v>
      </c>
      <c r="H32" s="70"/>
      <c r="I32" s="70"/>
    </row>
    <row r="34" spans="1:9" ht="15.4" customHeight="1">
      <c r="D34" s="43" t="s">
        <v>1</v>
      </c>
      <c r="E34" s="56"/>
      <c r="F34" s="57"/>
      <c r="G34" s="56"/>
      <c r="H34" s="56"/>
      <c r="I34" s="43" t="s">
        <v>1</v>
      </c>
    </row>
    <row r="35" spans="1:9" ht="15.4" customHeight="1">
      <c r="A35" s="58">
        <v>1</v>
      </c>
      <c r="B35" s="59" t="str">
        <f t="shared" ref="B35:D42" si="6">B24</f>
        <v>extinguish</v>
      </c>
      <c r="C35" s="60" t="str">
        <f t="shared" si="6"/>
        <v>[ɪkˈstɪŋgwɪʃ]</v>
      </c>
      <c r="D35" s="59" t="str">
        <f t="shared" si="6"/>
        <v>гаси́ти</v>
      </c>
      <c r="F35" s="58">
        <v>1</v>
      </c>
      <c r="G35" s="59" t="str">
        <f>B35</f>
        <v>extinguish</v>
      </c>
      <c r="H35" s="60" t="str">
        <f>C35</f>
        <v>[ɪkˈstɪŋgwɪʃ]</v>
      </c>
      <c r="I35" s="59" t="str">
        <f>D35</f>
        <v>гаси́ти</v>
      </c>
    </row>
    <row r="36" spans="1:9" ht="15.4" customHeight="1">
      <c r="A36" s="58">
        <v>2</v>
      </c>
      <c r="B36" s="59" t="str">
        <f t="shared" si="6"/>
        <v>admire</v>
      </c>
      <c r="C36" s="60" t="str">
        <f t="shared" si="6"/>
        <v>[ədˈmaɪə]</v>
      </c>
      <c r="D36" s="59" t="str">
        <f t="shared" si="6"/>
        <v>дивитися із захопленням</v>
      </c>
      <c r="F36" s="58">
        <v>2</v>
      </c>
      <c r="G36" s="59" t="str">
        <f t="shared" ref="G36:I42" si="7">B36</f>
        <v>admire</v>
      </c>
      <c r="H36" s="60" t="str">
        <f t="shared" si="7"/>
        <v>[ədˈmaɪə]</v>
      </c>
      <c r="I36" s="59" t="str">
        <f t="shared" si="7"/>
        <v>дивитися із захопленням</v>
      </c>
    </row>
    <row r="37" spans="1:9" ht="15.4" customHeight="1">
      <c r="A37" s="58">
        <v>3</v>
      </c>
      <c r="B37" s="59" t="str">
        <f t="shared" si="6"/>
        <v>grow up</v>
      </c>
      <c r="C37" s="60" t="str">
        <f t="shared" si="6"/>
        <v>[ˈgrəʊˈʌp]</v>
      </c>
      <c r="D37" s="59" t="str">
        <f t="shared" si="6"/>
        <v>дорослішати</v>
      </c>
      <c r="F37" s="58">
        <v>3</v>
      </c>
      <c r="G37" s="59" t="str">
        <f t="shared" si="7"/>
        <v>grow up</v>
      </c>
      <c r="H37" s="60" t="str">
        <f t="shared" si="7"/>
        <v>[ˈgrəʊˈʌp]</v>
      </c>
      <c r="I37" s="59" t="str">
        <f t="shared" si="7"/>
        <v>дорослішати</v>
      </c>
    </row>
    <row r="38" spans="1:9" ht="15.4" customHeight="1">
      <c r="A38" s="58">
        <v>4</v>
      </c>
      <c r="B38" s="59" t="str">
        <f t="shared" si="6"/>
        <v>brave</v>
      </c>
      <c r="C38" s="60" t="str">
        <f t="shared" si="6"/>
        <v>[breɪv]</v>
      </c>
      <c r="D38" s="59" t="str">
        <f t="shared" si="6"/>
        <v>хоро́брий, сміли́вий</v>
      </c>
      <c r="F38" s="58">
        <v>4</v>
      </c>
      <c r="G38" s="59" t="str">
        <f t="shared" si="7"/>
        <v>brave</v>
      </c>
      <c r="H38" s="60" t="str">
        <f t="shared" si="7"/>
        <v>[breɪv]</v>
      </c>
      <c r="I38" s="59" t="str">
        <f t="shared" si="7"/>
        <v>хоро́брий, сміли́вий</v>
      </c>
    </row>
    <row r="39" spans="1:9" ht="15.4" customHeight="1">
      <c r="A39" s="58">
        <v>5</v>
      </c>
      <c r="B39" s="59" t="str">
        <f t="shared" si="6"/>
        <v>surgeon</v>
      </c>
      <c r="C39" s="60" t="str">
        <f t="shared" si="6"/>
        <v>[ˈsɜːʤən]</v>
      </c>
      <c r="D39" s="59" t="str">
        <f t="shared" si="6"/>
        <v>хіру́рг</v>
      </c>
      <c r="F39" s="58">
        <v>5</v>
      </c>
      <c r="G39" s="59" t="str">
        <f t="shared" si="7"/>
        <v>surgeon</v>
      </c>
      <c r="H39" s="60" t="str">
        <f t="shared" si="7"/>
        <v>[ˈsɜːʤən]</v>
      </c>
      <c r="I39" s="59" t="str">
        <f t="shared" si="7"/>
        <v>хіру́рг</v>
      </c>
    </row>
    <row r="40" spans="1:9" ht="15.4" customHeight="1">
      <c r="A40" s="58">
        <v>6</v>
      </c>
      <c r="B40" s="59" t="str">
        <f t="shared" si="6"/>
        <v>waiter</v>
      </c>
      <c r="C40" s="60" t="str">
        <f t="shared" si="6"/>
        <v>[ˈweɪtə]</v>
      </c>
      <c r="D40" s="59" t="str">
        <f t="shared" si="6"/>
        <v>офіціа́нт</v>
      </c>
      <c r="F40" s="58">
        <v>6</v>
      </c>
      <c r="G40" s="59" t="str">
        <f t="shared" si="7"/>
        <v>waiter</v>
      </c>
      <c r="H40" s="60" t="str">
        <f t="shared" si="7"/>
        <v>[ˈweɪtə]</v>
      </c>
      <c r="I40" s="59" t="str">
        <f t="shared" si="7"/>
        <v>офіціа́нт</v>
      </c>
    </row>
    <row r="41" spans="1:9" ht="15.4" customHeight="1">
      <c r="A41" s="58">
        <v>7</v>
      </c>
      <c r="B41" s="59" t="str">
        <f t="shared" si="6"/>
        <v>waitress</v>
      </c>
      <c r="C41" s="60" t="str">
        <f t="shared" si="6"/>
        <v>[ˈweɪtrɪs]</v>
      </c>
      <c r="D41" s="59" t="str">
        <f t="shared" si="6"/>
        <v>офіціа́нтка</v>
      </c>
      <c r="F41" s="58">
        <v>7</v>
      </c>
      <c r="G41" s="59" t="str">
        <f t="shared" si="7"/>
        <v>waitress</v>
      </c>
      <c r="H41" s="60" t="str">
        <f t="shared" si="7"/>
        <v>[ˈweɪtrɪs]</v>
      </c>
      <c r="I41" s="59" t="str">
        <f t="shared" si="7"/>
        <v>офіціа́нтка</v>
      </c>
    </row>
    <row r="42" spans="1:9" ht="15.4" customHeight="1">
      <c r="A42" s="58">
        <v>8</v>
      </c>
      <c r="B42" s="59">
        <f t="shared" si="6"/>
        <v>0</v>
      </c>
      <c r="C42" s="60">
        <f t="shared" si="6"/>
        <v>0</v>
      </c>
      <c r="D42" s="59">
        <f t="shared" si="6"/>
        <v>0</v>
      </c>
      <c r="F42" s="58">
        <v>8</v>
      </c>
      <c r="G42" s="59">
        <f t="shared" si="7"/>
        <v>0</v>
      </c>
      <c r="H42" s="60">
        <f t="shared" si="7"/>
        <v>0</v>
      </c>
      <c r="I42" s="59">
        <f t="shared" si="7"/>
        <v>0</v>
      </c>
    </row>
    <row r="43" spans="1:9" ht="11.25" customHeight="1">
      <c r="A43" s="58">
        <v>9</v>
      </c>
      <c r="B43" s="70" t="str">
        <f>B32</f>
        <v>brave  grow up waitress extinguish waiter surgeon admire</v>
      </c>
      <c r="C43" s="70"/>
      <c r="D43" s="70"/>
      <c r="F43" s="58">
        <v>9</v>
      </c>
      <c r="G43" s="70" t="str">
        <f>G32</f>
        <v>brave  grow up waitress extinguish waiter surgeon admire</v>
      </c>
      <c r="H43" s="70"/>
      <c r="I43" s="70"/>
    </row>
    <row r="45" spans="1:9" ht="15.4" customHeight="1">
      <c r="D45" s="43" t="s">
        <v>1</v>
      </c>
      <c r="E45" s="56"/>
      <c r="F45" s="57"/>
      <c r="G45" s="56"/>
      <c r="H45" s="56"/>
      <c r="I45" s="43" t="s">
        <v>1</v>
      </c>
    </row>
    <row r="46" spans="1:9" ht="15.4" customHeight="1">
      <c r="A46" s="58">
        <v>1</v>
      </c>
      <c r="B46" s="59" t="str">
        <f t="shared" ref="B46:D53" si="8">B35</f>
        <v>extinguish</v>
      </c>
      <c r="C46" s="60" t="str">
        <f t="shared" si="8"/>
        <v>[ɪkˈstɪŋgwɪʃ]</v>
      </c>
      <c r="D46" s="59" t="str">
        <f t="shared" si="8"/>
        <v>гаси́ти</v>
      </c>
      <c r="F46" s="58">
        <v>1</v>
      </c>
      <c r="G46" s="59" t="str">
        <f>B46</f>
        <v>extinguish</v>
      </c>
      <c r="H46" s="60" t="str">
        <f>C46</f>
        <v>[ɪkˈstɪŋgwɪʃ]</v>
      </c>
      <c r="I46" s="59" t="str">
        <f>D46</f>
        <v>гаси́ти</v>
      </c>
    </row>
    <row r="47" spans="1:9" ht="15.4" customHeight="1">
      <c r="A47" s="58">
        <v>2</v>
      </c>
      <c r="B47" s="59" t="str">
        <f t="shared" si="8"/>
        <v>admire</v>
      </c>
      <c r="C47" s="60" t="str">
        <f t="shared" si="8"/>
        <v>[ədˈmaɪə]</v>
      </c>
      <c r="D47" s="59" t="str">
        <f t="shared" si="8"/>
        <v>дивитися із захопленням</v>
      </c>
      <c r="F47" s="58">
        <v>2</v>
      </c>
      <c r="G47" s="59" t="str">
        <f t="shared" ref="G47:I53" si="9">B47</f>
        <v>admire</v>
      </c>
      <c r="H47" s="60" t="str">
        <f t="shared" si="9"/>
        <v>[ədˈmaɪə]</v>
      </c>
      <c r="I47" s="59" t="str">
        <f t="shared" si="9"/>
        <v>дивитися із захопленням</v>
      </c>
    </row>
    <row r="48" spans="1:9" ht="15.4" customHeight="1">
      <c r="A48" s="58">
        <v>3</v>
      </c>
      <c r="B48" s="59" t="str">
        <f t="shared" si="8"/>
        <v>grow up</v>
      </c>
      <c r="C48" s="60" t="str">
        <f t="shared" si="8"/>
        <v>[ˈgrəʊˈʌp]</v>
      </c>
      <c r="D48" s="59" t="str">
        <f t="shared" si="8"/>
        <v>дорослішати</v>
      </c>
      <c r="F48" s="58">
        <v>3</v>
      </c>
      <c r="G48" s="59" t="str">
        <f t="shared" si="9"/>
        <v>grow up</v>
      </c>
      <c r="H48" s="60" t="str">
        <f t="shared" si="9"/>
        <v>[ˈgrəʊˈʌp]</v>
      </c>
      <c r="I48" s="59" t="str">
        <f t="shared" si="9"/>
        <v>дорослішати</v>
      </c>
    </row>
    <row r="49" spans="1:13" ht="16.5" customHeight="1">
      <c r="A49" s="58">
        <v>4</v>
      </c>
      <c r="B49" s="59" t="str">
        <f t="shared" si="8"/>
        <v>brave</v>
      </c>
      <c r="C49" s="60" t="str">
        <f t="shared" si="8"/>
        <v>[breɪv]</v>
      </c>
      <c r="D49" s="59" t="str">
        <f t="shared" si="8"/>
        <v>хоро́брий, сміли́вий</v>
      </c>
      <c r="F49" s="58">
        <v>4</v>
      </c>
      <c r="G49" s="59" t="str">
        <f t="shared" si="9"/>
        <v>brave</v>
      </c>
      <c r="H49" s="60" t="str">
        <f t="shared" si="9"/>
        <v>[breɪv]</v>
      </c>
      <c r="I49" s="59" t="str">
        <f t="shared" si="9"/>
        <v>хоро́брий, сміли́вий</v>
      </c>
    </row>
    <row r="50" spans="1:13" ht="16.5" customHeight="1">
      <c r="A50" s="58">
        <v>5</v>
      </c>
      <c r="B50" s="59" t="str">
        <f t="shared" si="8"/>
        <v>surgeon</v>
      </c>
      <c r="C50" s="60" t="str">
        <f t="shared" si="8"/>
        <v>[ˈsɜːʤən]</v>
      </c>
      <c r="D50" s="59" t="str">
        <f t="shared" si="8"/>
        <v>хіру́рг</v>
      </c>
      <c r="F50" s="58">
        <v>5</v>
      </c>
      <c r="G50" s="59" t="str">
        <f t="shared" si="9"/>
        <v>surgeon</v>
      </c>
      <c r="H50" s="60" t="str">
        <f t="shared" si="9"/>
        <v>[ˈsɜːʤən]</v>
      </c>
      <c r="I50" s="59" t="str">
        <f t="shared" si="9"/>
        <v>хіру́рг</v>
      </c>
    </row>
    <row r="51" spans="1:13" ht="16.5" customHeight="1">
      <c r="A51" s="58">
        <v>6</v>
      </c>
      <c r="B51" s="59" t="str">
        <f t="shared" si="8"/>
        <v>waiter</v>
      </c>
      <c r="C51" s="60" t="str">
        <f t="shared" si="8"/>
        <v>[ˈweɪtə]</v>
      </c>
      <c r="D51" s="59" t="str">
        <f t="shared" si="8"/>
        <v>офіціа́нт</v>
      </c>
      <c r="F51" s="58">
        <v>6</v>
      </c>
      <c r="G51" s="59" t="str">
        <f t="shared" si="9"/>
        <v>waiter</v>
      </c>
      <c r="H51" s="60" t="str">
        <f t="shared" si="9"/>
        <v>[ˈweɪtə]</v>
      </c>
      <c r="I51" s="59" t="str">
        <f t="shared" si="9"/>
        <v>офіціа́нт</v>
      </c>
    </row>
    <row r="52" spans="1:13" ht="16.5" customHeight="1">
      <c r="A52" s="58">
        <v>7</v>
      </c>
      <c r="B52" s="59" t="str">
        <f t="shared" si="8"/>
        <v>waitress</v>
      </c>
      <c r="C52" s="60" t="str">
        <f t="shared" si="8"/>
        <v>[ˈweɪtrɪs]</v>
      </c>
      <c r="D52" s="59" t="str">
        <f t="shared" si="8"/>
        <v>офіціа́нтка</v>
      </c>
      <c r="F52" s="58">
        <v>7</v>
      </c>
      <c r="G52" s="59" t="str">
        <f t="shared" si="9"/>
        <v>waitress</v>
      </c>
      <c r="H52" s="60" t="str">
        <f t="shared" si="9"/>
        <v>[ˈweɪtrɪs]</v>
      </c>
      <c r="I52" s="59" t="str">
        <f t="shared" si="9"/>
        <v>офіціа́нтка</v>
      </c>
    </row>
    <row r="53" spans="1:13" s="54" customFormat="1" ht="16.5" customHeight="1">
      <c r="A53" s="58">
        <v>8</v>
      </c>
      <c r="B53" s="59">
        <f t="shared" si="8"/>
        <v>0</v>
      </c>
      <c r="C53" s="60">
        <f t="shared" si="8"/>
        <v>0</v>
      </c>
      <c r="D53" s="59">
        <f t="shared" si="8"/>
        <v>0</v>
      </c>
      <c r="E53" s="55"/>
      <c r="F53" s="58">
        <v>8</v>
      </c>
      <c r="G53" s="59">
        <f t="shared" si="9"/>
        <v>0</v>
      </c>
      <c r="H53" s="60">
        <f t="shared" si="9"/>
        <v>0</v>
      </c>
      <c r="I53" s="59">
        <f t="shared" si="9"/>
        <v>0</v>
      </c>
      <c r="J53" s="55"/>
      <c r="K53" s="55"/>
      <c r="L53" s="55"/>
      <c r="M53" s="55"/>
    </row>
    <row r="54" spans="1:13" s="54" customFormat="1" ht="16.5" customHeight="1">
      <c r="A54" s="58">
        <v>9</v>
      </c>
      <c r="B54" s="70" t="str">
        <f>B43</f>
        <v>brave  grow up waitress extinguish waiter surgeon admire</v>
      </c>
      <c r="C54" s="70"/>
      <c r="D54" s="70"/>
      <c r="E54" s="55"/>
      <c r="F54" s="58">
        <v>9</v>
      </c>
      <c r="G54" s="70" t="str">
        <f>G43</f>
        <v>brave  grow up waitress extinguish waiter surgeon admire</v>
      </c>
      <c r="H54" s="70"/>
      <c r="I54" s="70"/>
      <c r="J54" s="55"/>
      <c r="K54" s="55"/>
      <c r="L54" s="55"/>
      <c r="M54" s="55"/>
    </row>
    <row r="55" spans="1:13" s="54" customFormat="1" ht="16.5" customHeight="1">
      <c r="B55" s="55"/>
      <c r="C55" s="55"/>
      <c r="D55" s="55"/>
      <c r="E55" s="55"/>
      <c r="G55" s="55"/>
      <c r="H55" s="55"/>
      <c r="I55" s="55"/>
      <c r="J55" s="55"/>
      <c r="K55" s="55"/>
      <c r="L55" s="55"/>
      <c r="M55" s="55"/>
    </row>
    <row r="56" spans="1:13" s="54" customFormat="1" ht="16.5" customHeight="1">
      <c r="B56" s="55"/>
      <c r="C56" s="55"/>
      <c r="D56" s="55"/>
      <c r="E56" s="55"/>
      <c r="G56" s="55"/>
      <c r="H56" s="55"/>
      <c r="I56" s="55"/>
      <c r="J56" s="55"/>
      <c r="K56" s="55"/>
      <c r="L56" s="55"/>
      <c r="M56" s="55"/>
    </row>
    <row r="57" spans="1:13" s="54" customFormat="1" ht="16.5" customHeight="1">
      <c r="B57" s="55"/>
      <c r="C57" s="55"/>
      <c r="D57" s="55"/>
      <c r="E57" s="55"/>
      <c r="G57" s="55"/>
      <c r="H57" s="55"/>
      <c r="I57" s="55"/>
      <c r="J57" s="55"/>
      <c r="K57" s="55"/>
      <c r="L57" s="55"/>
      <c r="M57" s="55"/>
    </row>
    <row r="58" spans="1:13" s="54" customFormat="1" ht="16.5" customHeight="1">
      <c r="B58" s="55"/>
      <c r="C58" s="55"/>
      <c r="D58" s="55"/>
      <c r="E58" s="55"/>
      <c r="G58" s="55"/>
      <c r="H58" s="55"/>
      <c r="I58" s="55"/>
      <c r="J58" s="55"/>
      <c r="K58" s="55"/>
      <c r="L58" s="55"/>
      <c r="M58" s="55"/>
    </row>
    <row r="59" spans="1:13" s="54" customFormat="1" ht="16.5" customHeight="1">
      <c r="B59" s="55"/>
      <c r="C59" s="55"/>
      <c r="D59" s="55"/>
      <c r="E59" s="55"/>
      <c r="G59" s="55"/>
      <c r="H59" s="55"/>
      <c r="I59" s="55"/>
      <c r="J59" s="55"/>
      <c r="K59" s="55"/>
      <c r="L59" s="55"/>
      <c r="M59" s="55"/>
    </row>
    <row r="60" spans="1:13" s="54" customFormat="1" ht="16.5" customHeight="1">
      <c r="B60" s="55"/>
      <c r="C60" s="55"/>
      <c r="D60" s="55"/>
      <c r="E60" s="55"/>
      <c r="G60" s="55"/>
      <c r="H60" s="55"/>
      <c r="I60" s="55"/>
      <c r="J60" s="55"/>
      <c r="K60" s="55"/>
      <c r="L60" s="55"/>
      <c r="M60" s="55"/>
    </row>
    <row r="61" spans="1:13" s="54" customFormat="1" ht="16.5" customHeight="1">
      <c r="B61" s="55"/>
      <c r="C61" s="55"/>
      <c r="D61" s="55"/>
      <c r="E61" s="55"/>
      <c r="G61" s="55"/>
      <c r="H61" s="55"/>
      <c r="I61" s="55"/>
      <c r="J61" s="55"/>
      <c r="K61" s="55"/>
      <c r="L61" s="55"/>
      <c r="M61" s="55"/>
    </row>
    <row r="62" spans="1:13" s="54" customFormat="1" ht="16.5" customHeight="1">
      <c r="B62" s="55"/>
      <c r="C62" s="55"/>
      <c r="D62" s="55"/>
      <c r="E62" s="55"/>
      <c r="G62" s="55"/>
      <c r="H62" s="55"/>
      <c r="I62" s="55"/>
      <c r="J62" s="55"/>
      <c r="K62" s="55"/>
      <c r="L62" s="55"/>
      <c r="M62" s="55"/>
    </row>
    <row r="63" spans="1:13" s="54" customFormat="1" ht="16.5" customHeight="1">
      <c r="B63" s="55"/>
      <c r="C63" s="55"/>
      <c r="D63" s="55"/>
      <c r="E63" s="55"/>
      <c r="G63" s="55"/>
      <c r="H63" s="55"/>
      <c r="I63" s="55"/>
      <c r="J63" s="55"/>
      <c r="K63" s="55"/>
      <c r="L63" s="55"/>
      <c r="M63" s="55"/>
    </row>
    <row r="64" spans="1:13" s="54" customFormat="1" ht="16.5" customHeight="1">
      <c r="B64" s="55"/>
      <c r="C64" s="55"/>
      <c r="D64" s="55"/>
      <c r="E64" s="55"/>
      <c r="G64" s="55"/>
      <c r="H64" s="55"/>
      <c r="I64" s="55"/>
      <c r="J64" s="55"/>
      <c r="K64" s="55"/>
      <c r="L64" s="55"/>
      <c r="M64" s="55"/>
    </row>
    <row r="65" spans="2:13" s="54" customFormat="1" ht="16.5" customHeight="1">
      <c r="B65" s="55"/>
      <c r="C65" s="55"/>
      <c r="D65" s="55"/>
      <c r="E65" s="55"/>
      <c r="G65" s="55"/>
      <c r="H65" s="55"/>
      <c r="I65" s="55"/>
      <c r="J65" s="55"/>
      <c r="K65" s="55"/>
      <c r="L65" s="55"/>
      <c r="M65" s="55"/>
    </row>
    <row r="66" spans="2:13" s="54" customFormat="1" ht="16.5" customHeight="1">
      <c r="B66" s="55"/>
      <c r="C66" s="55"/>
      <c r="D66" s="55"/>
      <c r="E66" s="55"/>
      <c r="G66" s="55"/>
      <c r="H66" s="55"/>
      <c r="I66" s="55"/>
      <c r="J66" s="55"/>
      <c r="K66" s="55"/>
      <c r="L66" s="55"/>
      <c r="M66" s="55"/>
    </row>
  </sheetData>
  <mergeCells count="11">
    <mergeCell ref="B43:D43"/>
    <mergeCell ref="G43:I43"/>
    <mergeCell ref="B54:D54"/>
    <mergeCell ref="G54:I54"/>
    <mergeCell ref="B10:D10"/>
    <mergeCell ref="G10:I10"/>
    <mergeCell ref="K10:M10"/>
    <mergeCell ref="B21:D21"/>
    <mergeCell ref="G21:I21"/>
    <mergeCell ref="B32:D32"/>
    <mergeCell ref="G32:I32"/>
  </mergeCells>
  <conditionalFormatting sqref="B30:D41 G30:I41 B16:D27 G16:I27 B2:D13 G2:I13 B44:D55 G44:I55">
    <cfRule type="cellIs" dxfId="1113" priority="822" operator="lessThan">
      <formula>1</formula>
    </cfRule>
  </conditionalFormatting>
  <conditionalFormatting sqref="B2:B13">
    <cfRule type="containsBlanks" dxfId="1112" priority="819">
      <formula>LEN(TRIM(B2))=0</formula>
    </cfRule>
    <cfRule type="colorScale" priority="820">
      <colorScale>
        <cfvo type="min"/>
        <cfvo type="max"/>
        <color theme="0"/>
        <color theme="0"/>
      </colorScale>
    </cfRule>
    <cfRule type="colorScale" priority="821">
      <colorScale>
        <cfvo type="min"/>
        <cfvo type="max"/>
        <color theme="0"/>
        <color rgb="FFFFEF9C"/>
      </colorScale>
    </cfRule>
  </conditionalFormatting>
  <conditionalFormatting sqref="D2:D13">
    <cfRule type="containsBlanks" dxfId="1111" priority="816">
      <formula>LEN(TRIM(D2))=0</formula>
    </cfRule>
    <cfRule type="colorScale" priority="817">
      <colorScale>
        <cfvo type="min"/>
        <cfvo type="max"/>
        <color theme="0"/>
        <color theme="0"/>
      </colorScale>
    </cfRule>
    <cfRule type="colorScale" priority="818">
      <colorScale>
        <cfvo type="min"/>
        <cfvo type="max"/>
        <color theme="0"/>
        <color rgb="FFFFEF9C"/>
      </colorScale>
    </cfRule>
  </conditionalFormatting>
  <conditionalFormatting sqref="C2:C13">
    <cfRule type="containsBlanks" dxfId="1110" priority="813">
      <formula>LEN(TRIM(C2))=0</formula>
    </cfRule>
    <cfRule type="colorScale" priority="814">
      <colorScale>
        <cfvo type="min"/>
        <cfvo type="max"/>
        <color theme="0"/>
        <color theme="0"/>
      </colorScale>
    </cfRule>
    <cfRule type="colorScale" priority="815">
      <colorScale>
        <cfvo type="min"/>
        <cfvo type="max"/>
        <color theme="0"/>
        <color rgb="FFFFEF9C"/>
      </colorScale>
    </cfRule>
  </conditionalFormatting>
  <conditionalFormatting sqref="B10:B13">
    <cfRule type="containsBlanks" dxfId="1109" priority="810">
      <formula>LEN(TRIM(B10))=0</formula>
    </cfRule>
    <cfRule type="colorScale" priority="811">
      <colorScale>
        <cfvo type="min"/>
        <cfvo type="max"/>
        <color theme="0"/>
        <color theme="0"/>
      </colorScale>
    </cfRule>
    <cfRule type="colorScale" priority="812">
      <colorScale>
        <cfvo type="min"/>
        <cfvo type="max"/>
        <color theme="0"/>
        <color rgb="FFFFEF9C"/>
      </colorScale>
    </cfRule>
  </conditionalFormatting>
  <conditionalFormatting sqref="G2:G13">
    <cfRule type="containsBlanks" dxfId="1108" priority="807">
      <formula>LEN(TRIM(G2))=0</formula>
    </cfRule>
    <cfRule type="colorScale" priority="808">
      <colorScale>
        <cfvo type="min"/>
        <cfvo type="max"/>
        <color theme="0"/>
        <color theme="0"/>
      </colorScale>
    </cfRule>
    <cfRule type="colorScale" priority="809">
      <colorScale>
        <cfvo type="min"/>
        <cfvo type="max"/>
        <color theme="0"/>
        <color rgb="FFFFEF9C"/>
      </colorScale>
    </cfRule>
  </conditionalFormatting>
  <conditionalFormatting sqref="I2:I13">
    <cfRule type="containsBlanks" dxfId="1107" priority="804">
      <formula>LEN(TRIM(I2))=0</formula>
    </cfRule>
    <cfRule type="colorScale" priority="805">
      <colorScale>
        <cfvo type="min"/>
        <cfvo type="max"/>
        <color theme="0"/>
        <color theme="0"/>
      </colorScale>
    </cfRule>
    <cfRule type="colorScale" priority="806">
      <colorScale>
        <cfvo type="min"/>
        <cfvo type="max"/>
        <color theme="0"/>
        <color rgb="FFFFEF9C"/>
      </colorScale>
    </cfRule>
  </conditionalFormatting>
  <conditionalFormatting sqref="H2:H13">
    <cfRule type="containsBlanks" dxfId="1106" priority="801">
      <formula>LEN(TRIM(H2))=0</formula>
    </cfRule>
    <cfRule type="colorScale" priority="802">
      <colorScale>
        <cfvo type="min"/>
        <cfvo type="max"/>
        <color theme="0"/>
        <color theme="0"/>
      </colorScale>
    </cfRule>
    <cfRule type="colorScale" priority="803">
      <colorScale>
        <cfvo type="min"/>
        <cfvo type="max"/>
        <color theme="0"/>
        <color rgb="FFFFEF9C"/>
      </colorScale>
    </cfRule>
  </conditionalFormatting>
  <conditionalFormatting sqref="G16:G27">
    <cfRule type="containsBlanks" dxfId="1105" priority="798">
      <formula>LEN(TRIM(G16))=0</formula>
    </cfRule>
    <cfRule type="colorScale" priority="799">
      <colorScale>
        <cfvo type="min"/>
        <cfvo type="max"/>
        <color theme="0"/>
        <color theme="0"/>
      </colorScale>
    </cfRule>
    <cfRule type="colorScale" priority="800">
      <colorScale>
        <cfvo type="min"/>
        <cfvo type="max"/>
        <color theme="0"/>
        <color rgb="FFFFEF9C"/>
      </colorScale>
    </cfRule>
  </conditionalFormatting>
  <conditionalFormatting sqref="I16:I27">
    <cfRule type="containsBlanks" dxfId="1104" priority="795">
      <formula>LEN(TRIM(I16))=0</formula>
    </cfRule>
    <cfRule type="colorScale" priority="796">
      <colorScale>
        <cfvo type="min"/>
        <cfvo type="max"/>
        <color theme="0"/>
        <color theme="0"/>
      </colorScale>
    </cfRule>
    <cfRule type="colorScale" priority="797">
      <colorScale>
        <cfvo type="min"/>
        <cfvo type="max"/>
        <color theme="0"/>
        <color rgb="FFFFEF9C"/>
      </colorScale>
    </cfRule>
  </conditionalFormatting>
  <conditionalFormatting sqref="H16:H27">
    <cfRule type="containsBlanks" dxfId="1103" priority="792">
      <formula>LEN(TRIM(H16))=0</formula>
    </cfRule>
    <cfRule type="colorScale" priority="793">
      <colorScale>
        <cfvo type="min"/>
        <cfvo type="max"/>
        <color theme="0"/>
        <color theme="0"/>
      </colorScale>
    </cfRule>
    <cfRule type="colorScale" priority="794">
      <colorScale>
        <cfvo type="min"/>
        <cfvo type="max"/>
        <color theme="0"/>
        <color rgb="FFFFEF9C"/>
      </colorScale>
    </cfRule>
  </conditionalFormatting>
  <conditionalFormatting sqref="B16:B27">
    <cfRule type="containsBlanks" dxfId="1102" priority="789">
      <formula>LEN(TRIM(B16))=0</formula>
    </cfRule>
    <cfRule type="colorScale" priority="790">
      <colorScale>
        <cfvo type="min"/>
        <cfvo type="max"/>
        <color theme="0"/>
        <color theme="0"/>
      </colorScale>
    </cfRule>
    <cfRule type="colorScale" priority="791">
      <colorScale>
        <cfvo type="min"/>
        <cfvo type="max"/>
        <color theme="0"/>
        <color rgb="FFFFEF9C"/>
      </colorScale>
    </cfRule>
  </conditionalFormatting>
  <conditionalFormatting sqref="D16:D27">
    <cfRule type="containsBlanks" dxfId="1101" priority="786">
      <formula>LEN(TRIM(D16))=0</formula>
    </cfRule>
    <cfRule type="colorScale" priority="787">
      <colorScale>
        <cfvo type="min"/>
        <cfvo type="max"/>
        <color theme="0"/>
        <color theme="0"/>
      </colorScale>
    </cfRule>
    <cfRule type="colorScale" priority="788">
      <colorScale>
        <cfvo type="min"/>
        <cfvo type="max"/>
        <color theme="0"/>
        <color rgb="FFFFEF9C"/>
      </colorScale>
    </cfRule>
  </conditionalFormatting>
  <conditionalFormatting sqref="C16:C27">
    <cfRule type="containsBlanks" dxfId="1100" priority="783">
      <formula>LEN(TRIM(C16))=0</formula>
    </cfRule>
    <cfRule type="colorScale" priority="784">
      <colorScale>
        <cfvo type="min"/>
        <cfvo type="max"/>
        <color theme="0"/>
        <color theme="0"/>
      </colorScale>
    </cfRule>
    <cfRule type="colorScale" priority="785">
      <colorScale>
        <cfvo type="min"/>
        <cfvo type="max"/>
        <color theme="0"/>
        <color rgb="FFFFEF9C"/>
      </colorScale>
    </cfRule>
  </conditionalFormatting>
  <conditionalFormatting sqref="G30:G41">
    <cfRule type="containsBlanks" dxfId="1099" priority="780">
      <formula>LEN(TRIM(G30))=0</formula>
    </cfRule>
    <cfRule type="colorScale" priority="781">
      <colorScale>
        <cfvo type="min"/>
        <cfvo type="max"/>
        <color theme="0"/>
        <color theme="0"/>
      </colorScale>
    </cfRule>
    <cfRule type="colorScale" priority="782">
      <colorScale>
        <cfvo type="min"/>
        <cfvo type="max"/>
        <color theme="0"/>
        <color rgb="FFFFEF9C"/>
      </colorScale>
    </cfRule>
  </conditionalFormatting>
  <conditionalFormatting sqref="I30:I41">
    <cfRule type="containsBlanks" dxfId="1098" priority="777">
      <formula>LEN(TRIM(I30))=0</formula>
    </cfRule>
    <cfRule type="colorScale" priority="778">
      <colorScale>
        <cfvo type="min"/>
        <cfvo type="max"/>
        <color theme="0"/>
        <color theme="0"/>
      </colorScale>
    </cfRule>
    <cfRule type="colorScale" priority="779">
      <colorScale>
        <cfvo type="min"/>
        <cfvo type="max"/>
        <color theme="0"/>
        <color rgb="FFFFEF9C"/>
      </colorScale>
    </cfRule>
  </conditionalFormatting>
  <conditionalFormatting sqref="H30:H41">
    <cfRule type="containsBlanks" dxfId="1097" priority="774">
      <formula>LEN(TRIM(H30))=0</formula>
    </cfRule>
    <cfRule type="colorScale" priority="775">
      <colorScale>
        <cfvo type="min"/>
        <cfvo type="max"/>
        <color theme="0"/>
        <color theme="0"/>
      </colorScale>
    </cfRule>
    <cfRule type="colorScale" priority="776">
      <colorScale>
        <cfvo type="min"/>
        <cfvo type="max"/>
        <color theme="0"/>
        <color rgb="FFFFEF9C"/>
      </colorScale>
    </cfRule>
  </conditionalFormatting>
  <conditionalFormatting sqref="B30:B41">
    <cfRule type="containsBlanks" dxfId="1096" priority="771">
      <formula>LEN(TRIM(B30))=0</formula>
    </cfRule>
    <cfRule type="colorScale" priority="772">
      <colorScale>
        <cfvo type="min"/>
        <cfvo type="max"/>
        <color theme="0"/>
        <color theme="0"/>
      </colorScale>
    </cfRule>
    <cfRule type="colorScale" priority="773">
      <colorScale>
        <cfvo type="min"/>
        <cfvo type="max"/>
        <color theme="0"/>
        <color rgb="FFFFEF9C"/>
      </colorScale>
    </cfRule>
  </conditionalFormatting>
  <conditionalFormatting sqref="D30:D41">
    <cfRule type="containsBlanks" dxfId="1095" priority="768">
      <formula>LEN(TRIM(D30))=0</formula>
    </cfRule>
    <cfRule type="colorScale" priority="769">
      <colorScale>
        <cfvo type="min"/>
        <cfvo type="max"/>
        <color theme="0"/>
        <color theme="0"/>
      </colorScale>
    </cfRule>
    <cfRule type="colorScale" priority="770">
      <colorScale>
        <cfvo type="min"/>
        <cfvo type="max"/>
        <color theme="0"/>
        <color rgb="FFFFEF9C"/>
      </colorScale>
    </cfRule>
  </conditionalFormatting>
  <conditionalFormatting sqref="C30:C41">
    <cfRule type="containsBlanks" dxfId="1094" priority="765">
      <formula>LEN(TRIM(C30))=0</formula>
    </cfRule>
    <cfRule type="colorScale" priority="766">
      <colorScale>
        <cfvo type="min"/>
        <cfvo type="max"/>
        <color theme="0"/>
        <color theme="0"/>
      </colorScale>
    </cfRule>
    <cfRule type="colorScale" priority="767">
      <colorScale>
        <cfvo type="min"/>
        <cfvo type="max"/>
        <color theme="0"/>
        <color rgb="FFFFEF9C"/>
      </colorScale>
    </cfRule>
  </conditionalFormatting>
  <conditionalFormatting sqref="G44:G55">
    <cfRule type="containsBlanks" dxfId="1093" priority="762">
      <formula>LEN(TRIM(G44))=0</formula>
    </cfRule>
    <cfRule type="colorScale" priority="763">
      <colorScale>
        <cfvo type="min"/>
        <cfvo type="max"/>
        <color theme="0"/>
        <color theme="0"/>
      </colorScale>
    </cfRule>
    <cfRule type="colorScale" priority="764">
      <colorScale>
        <cfvo type="min"/>
        <cfvo type="max"/>
        <color theme="0"/>
        <color rgb="FFFFEF9C"/>
      </colorScale>
    </cfRule>
  </conditionalFormatting>
  <conditionalFormatting sqref="I44:I55">
    <cfRule type="containsBlanks" dxfId="1092" priority="759">
      <formula>LEN(TRIM(I44))=0</formula>
    </cfRule>
    <cfRule type="colorScale" priority="760">
      <colorScale>
        <cfvo type="min"/>
        <cfvo type="max"/>
        <color theme="0"/>
        <color theme="0"/>
      </colorScale>
    </cfRule>
    <cfRule type="colorScale" priority="761">
      <colorScale>
        <cfvo type="min"/>
        <cfvo type="max"/>
        <color theme="0"/>
        <color rgb="FFFFEF9C"/>
      </colorScale>
    </cfRule>
  </conditionalFormatting>
  <conditionalFormatting sqref="H44:H55">
    <cfRule type="containsBlanks" dxfId="1091" priority="756">
      <formula>LEN(TRIM(H44))=0</formula>
    </cfRule>
    <cfRule type="colorScale" priority="757">
      <colorScale>
        <cfvo type="min"/>
        <cfvo type="max"/>
        <color theme="0"/>
        <color theme="0"/>
      </colorScale>
    </cfRule>
    <cfRule type="colorScale" priority="758">
      <colorScale>
        <cfvo type="min"/>
        <cfvo type="max"/>
        <color theme="0"/>
        <color rgb="FFFFEF9C"/>
      </colorScale>
    </cfRule>
  </conditionalFormatting>
  <conditionalFormatting sqref="B44:B55">
    <cfRule type="containsBlanks" dxfId="1090" priority="753">
      <formula>LEN(TRIM(B44))=0</formula>
    </cfRule>
    <cfRule type="colorScale" priority="754">
      <colorScale>
        <cfvo type="min"/>
        <cfvo type="max"/>
        <color theme="0"/>
        <color theme="0"/>
      </colorScale>
    </cfRule>
    <cfRule type="colorScale" priority="755">
      <colorScale>
        <cfvo type="min"/>
        <cfvo type="max"/>
        <color theme="0"/>
        <color rgb="FFFFEF9C"/>
      </colorScale>
    </cfRule>
  </conditionalFormatting>
  <conditionalFormatting sqref="D44:D55">
    <cfRule type="containsBlanks" dxfId="1089" priority="750">
      <formula>LEN(TRIM(D44))=0</formula>
    </cfRule>
    <cfRule type="colorScale" priority="751">
      <colorScale>
        <cfvo type="min"/>
        <cfvo type="max"/>
        <color theme="0"/>
        <color theme="0"/>
      </colorScale>
    </cfRule>
    <cfRule type="colorScale" priority="752">
      <colorScale>
        <cfvo type="min"/>
        <cfvo type="max"/>
        <color theme="0"/>
        <color rgb="FFFFEF9C"/>
      </colorScale>
    </cfRule>
  </conditionalFormatting>
  <conditionalFormatting sqref="C44:C55">
    <cfRule type="containsBlanks" dxfId="1088" priority="747">
      <formula>LEN(TRIM(C44))=0</formula>
    </cfRule>
    <cfRule type="colorScale" priority="748">
      <colorScale>
        <cfvo type="min"/>
        <cfvo type="max"/>
        <color theme="0"/>
        <color theme="0"/>
      </colorScale>
    </cfRule>
    <cfRule type="colorScale" priority="749">
      <colorScale>
        <cfvo type="min"/>
        <cfvo type="max"/>
        <color theme="0"/>
        <color rgb="FFFFEF9C"/>
      </colorScale>
    </cfRule>
  </conditionalFormatting>
  <conditionalFormatting sqref="J42:J43 J39:J40 N23:N38 I23:J32 I13:J21 N13:N21 I22 J3:J10 N3:N10 D2:D9 B1:C9 I2:I12 G1:H32 B11:D43 G33:I43">
    <cfRule type="cellIs" dxfId="1087" priority="746" operator="lessThan">
      <formula>1</formula>
    </cfRule>
  </conditionalFormatting>
  <conditionalFormatting sqref="G36:G38 B36:B43 I36:I38 D36:D43">
    <cfRule type="containsBlanks" dxfId="1086" priority="743">
      <formula>LEN(TRIM(B36))=0</formula>
    </cfRule>
    <cfRule type="colorScale" priority="744">
      <colorScale>
        <cfvo type="min"/>
        <cfvo type="max"/>
        <color theme="0"/>
        <color theme="0"/>
      </colorScale>
    </cfRule>
    <cfRule type="colorScale" priority="745">
      <colorScale>
        <cfvo type="min"/>
        <cfvo type="max"/>
        <color theme="0"/>
        <color rgb="FFFFEF9C"/>
      </colorScale>
    </cfRule>
  </conditionalFormatting>
  <conditionalFormatting sqref="N38">
    <cfRule type="containsBlanks" dxfId="1085" priority="740">
      <formula>LEN(TRIM(N38))=0</formula>
    </cfRule>
    <cfRule type="colorScale" priority="741">
      <colorScale>
        <cfvo type="min"/>
        <cfvo type="max"/>
        <color theme="0"/>
        <color theme="0"/>
      </colorScale>
    </cfRule>
    <cfRule type="colorScale" priority="742">
      <colorScale>
        <cfvo type="min"/>
        <cfvo type="max"/>
        <color theme="0"/>
        <color rgb="FFFFEF9C"/>
      </colorScale>
    </cfRule>
  </conditionalFormatting>
  <conditionalFormatting sqref="J42:J43 N36:N37">
    <cfRule type="containsBlanks" dxfId="1084" priority="737">
      <formula>LEN(TRIM(J36))=0</formula>
    </cfRule>
    <cfRule type="colorScale" priority="738">
      <colorScale>
        <cfvo type="min"/>
        <cfvo type="max"/>
        <color theme="0"/>
        <color theme="0"/>
      </colorScale>
    </cfRule>
    <cfRule type="colorScale" priority="739">
      <colorScale>
        <cfvo type="min"/>
        <cfvo type="max"/>
        <color theme="0"/>
        <color rgb="FFFFEF9C"/>
      </colorScale>
    </cfRule>
  </conditionalFormatting>
  <conditionalFormatting sqref="G33:G35 B33:B40 I33:I35 D33:D40">
    <cfRule type="containsBlanks" dxfId="1083" priority="734">
      <formula>LEN(TRIM(B33))=0</formula>
    </cfRule>
    <cfRule type="colorScale" priority="735">
      <colorScale>
        <cfvo type="min"/>
        <cfvo type="max"/>
        <color theme="0"/>
        <color theme="0"/>
      </colorScale>
    </cfRule>
    <cfRule type="colorScale" priority="736">
      <colorScale>
        <cfvo type="min"/>
        <cfvo type="max"/>
        <color theme="0"/>
        <color rgb="FFFFEF9C"/>
      </colorScale>
    </cfRule>
  </conditionalFormatting>
  <conditionalFormatting sqref="G38:G42 I38:I42">
    <cfRule type="containsBlanks" dxfId="1082" priority="731">
      <formula>LEN(TRIM(G38))=0</formula>
    </cfRule>
    <cfRule type="colorScale" priority="732">
      <colorScale>
        <cfvo type="min"/>
        <cfvo type="max"/>
        <color theme="0"/>
        <color theme="0"/>
      </colorScale>
    </cfRule>
    <cfRule type="colorScale" priority="733">
      <colorScale>
        <cfvo type="min"/>
        <cfvo type="max"/>
        <color theme="0"/>
        <color rgb="FFFFEF9C"/>
      </colorScale>
    </cfRule>
  </conditionalFormatting>
  <conditionalFormatting sqref="N23:N32">
    <cfRule type="containsBlanks" dxfId="1081" priority="728">
      <formula>LEN(TRIM(N23))=0</formula>
    </cfRule>
    <cfRule type="colorScale" priority="729">
      <colorScale>
        <cfvo type="min"/>
        <cfvo type="max"/>
        <color theme="0"/>
        <color theme="0"/>
      </colorScale>
    </cfRule>
    <cfRule type="colorScale" priority="730">
      <colorScale>
        <cfvo type="min"/>
        <cfvo type="max"/>
        <color theme="0"/>
        <color rgb="FFFFEF9C"/>
      </colorScale>
    </cfRule>
  </conditionalFormatting>
  <conditionalFormatting sqref="J23:J32">
    <cfRule type="containsBlanks" dxfId="1080" priority="725">
      <formula>LEN(TRIM(J23))=0</formula>
    </cfRule>
    <cfRule type="colorScale" priority="726">
      <colorScale>
        <cfvo type="min"/>
        <cfvo type="max"/>
        <color theme="0"/>
        <color theme="0"/>
      </colorScale>
    </cfRule>
    <cfRule type="colorScale" priority="727">
      <colorScale>
        <cfvo type="min"/>
        <cfvo type="max"/>
        <color theme="0"/>
        <color rgb="FFFFEF9C"/>
      </colorScale>
    </cfRule>
  </conditionalFormatting>
  <conditionalFormatting sqref="N35">
    <cfRule type="containsBlanks" dxfId="1079" priority="722">
      <formula>LEN(TRIM(N35))=0</formula>
    </cfRule>
    <cfRule type="colorScale" priority="723">
      <colorScale>
        <cfvo type="min"/>
        <cfvo type="max"/>
        <color theme="0"/>
        <color theme="0"/>
      </colorScale>
    </cfRule>
    <cfRule type="colorScale" priority="724">
      <colorScale>
        <cfvo type="min"/>
        <cfvo type="max"/>
        <color theme="0"/>
        <color rgb="FFFFEF9C"/>
      </colorScale>
    </cfRule>
  </conditionalFormatting>
  <conditionalFormatting sqref="J39:J40 N33:N34">
    <cfRule type="containsBlanks" dxfId="1078" priority="719">
      <formula>LEN(TRIM(J33))=0</formula>
    </cfRule>
    <cfRule type="colorScale" priority="720">
      <colorScale>
        <cfvo type="min"/>
        <cfvo type="max"/>
        <color theme="0"/>
        <color theme="0"/>
      </colorScale>
    </cfRule>
    <cfRule type="colorScale" priority="721">
      <colorScale>
        <cfvo type="min"/>
        <cfvo type="max"/>
        <color theme="0"/>
        <color rgb="FFFFEF9C"/>
      </colorScale>
    </cfRule>
  </conditionalFormatting>
  <conditionalFormatting sqref="B23:B32 D23:D32">
    <cfRule type="containsBlanks" dxfId="1077" priority="716">
      <formula>LEN(TRIM(B23))=0</formula>
    </cfRule>
    <cfRule type="colorScale" priority="717">
      <colorScale>
        <cfvo type="min"/>
        <cfvo type="max"/>
        <color theme="0"/>
        <color theme="0"/>
      </colorScale>
    </cfRule>
    <cfRule type="colorScale" priority="718">
      <colorScale>
        <cfvo type="min"/>
        <cfvo type="max"/>
        <color theme="0"/>
        <color rgb="FFFFEF9C"/>
      </colorScale>
    </cfRule>
  </conditionalFormatting>
  <conditionalFormatting sqref="G23:G32 I23:I32">
    <cfRule type="containsBlanks" dxfId="1076" priority="713">
      <formula>LEN(TRIM(G23))=0</formula>
    </cfRule>
    <cfRule type="colorScale" priority="714">
      <colorScale>
        <cfvo type="min"/>
        <cfvo type="max"/>
        <color theme="0"/>
        <color theme="0"/>
      </colorScale>
    </cfRule>
    <cfRule type="colorScale" priority="715">
      <colorScale>
        <cfvo type="min"/>
        <cfvo type="max"/>
        <color theme="0"/>
        <color rgb="FFFFEF9C"/>
      </colorScale>
    </cfRule>
  </conditionalFormatting>
  <conditionalFormatting sqref="G34:G43">
    <cfRule type="containsBlanks" dxfId="1075" priority="710">
      <formula>LEN(TRIM(G34))=0</formula>
    </cfRule>
    <cfRule type="colorScale" priority="711">
      <colorScale>
        <cfvo type="min"/>
        <cfvo type="max"/>
        <color theme="0"/>
        <color theme="0"/>
      </colorScale>
    </cfRule>
    <cfRule type="colorScale" priority="712">
      <colorScale>
        <cfvo type="min"/>
        <cfvo type="max"/>
        <color theme="0"/>
        <color rgb="FFFFEF9C"/>
      </colorScale>
    </cfRule>
  </conditionalFormatting>
  <conditionalFormatting sqref="I34:I43">
    <cfRule type="containsBlanks" dxfId="1074" priority="707">
      <formula>LEN(TRIM(I34))=0</formula>
    </cfRule>
    <cfRule type="colorScale" priority="708">
      <colorScale>
        <cfvo type="min"/>
        <cfvo type="max"/>
        <color theme="0"/>
        <color theme="0"/>
      </colorScale>
    </cfRule>
    <cfRule type="colorScale" priority="709">
      <colorScale>
        <cfvo type="min"/>
        <cfvo type="max"/>
        <color theme="0"/>
        <color rgb="FFFFEF9C"/>
      </colorScale>
    </cfRule>
  </conditionalFormatting>
  <conditionalFormatting sqref="H34:H43">
    <cfRule type="containsBlanks" dxfId="1073" priority="704">
      <formula>LEN(TRIM(H34))=0</formula>
    </cfRule>
    <cfRule type="colorScale" priority="705">
      <colorScale>
        <cfvo type="min"/>
        <cfvo type="max"/>
        <color theme="0"/>
        <color theme="0"/>
      </colorScale>
    </cfRule>
    <cfRule type="colorScale" priority="706">
      <colorScale>
        <cfvo type="min"/>
        <cfvo type="max"/>
        <color theme="0"/>
        <color rgb="FFFFEF9C"/>
      </colorScale>
    </cfRule>
  </conditionalFormatting>
  <conditionalFormatting sqref="B34:B43">
    <cfRule type="containsBlanks" dxfId="1072" priority="701">
      <formula>LEN(TRIM(B34))=0</formula>
    </cfRule>
    <cfRule type="colorScale" priority="702">
      <colorScale>
        <cfvo type="min"/>
        <cfvo type="max"/>
        <color theme="0"/>
        <color theme="0"/>
      </colorScale>
    </cfRule>
    <cfRule type="colorScale" priority="703">
      <colorScale>
        <cfvo type="min"/>
        <cfvo type="max"/>
        <color theme="0"/>
        <color rgb="FFFFEF9C"/>
      </colorScale>
    </cfRule>
  </conditionalFormatting>
  <conditionalFormatting sqref="D34:D43">
    <cfRule type="containsBlanks" dxfId="1071" priority="698">
      <formula>LEN(TRIM(D34))=0</formula>
    </cfRule>
    <cfRule type="colorScale" priority="699">
      <colorScale>
        <cfvo type="min"/>
        <cfvo type="max"/>
        <color theme="0"/>
        <color theme="0"/>
      </colorScale>
    </cfRule>
    <cfRule type="colorScale" priority="700">
      <colorScale>
        <cfvo type="min"/>
        <cfvo type="max"/>
        <color theme="0"/>
        <color rgb="FFFFEF9C"/>
      </colorScale>
    </cfRule>
  </conditionalFormatting>
  <conditionalFormatting sqref="C34:C43">
    <cfRule type="containsBlanks" dxfId="1070" priority="695">
      <formula>LEN(TRIM(C34))=0</formula>
    </cfRule>
    <cfRule type="colorScale" priority="696">
      <colorScale>
        <cfvo type="min"/>
        <cfvo type="max"/>
        <color theme="0"/>
        <color theme="0"/>
      </colorScale>
    </cfRule>
    <cfRule type="colorScale" priority="697">
      <colorScale>
        <cfvo type="min"/>
        <cfvo type="max"/>
        <color theme="0"/>
        <color rgb="FFFFEF9C"/>
      </colorScale>
    </cfRule>
  </conditionalFormatting>
  <conditionalFormatting sqref="G41:G43 I41:I43">
    <cfRule type="containsBlanks" dxfId="1069" priority="692">
      <formula>LEN(TRIM(G41))=0</formula>
    </cfRule>
    <cfRule type="colorScale" priority="693">
      <colorScale>
        <cfvo type="min"/>
        <cfvo type="max"/>
        <color theme="0"/>
        <color theme="0"/>
      </colorScale>
    </cfRule>
    <cfRule type="colorScale" priority="694">
      <colorScale>
        <cfvo type="min"/>
        <cfvo type="max"/>
        <color theme="0"/>
        <color rgb="FFFFEF9C"/>
      </colorScale>
    </cfRule>
  </conditionalFormatting>
  <conditionalFormatting sqref="G35:G43">
    <cfRule type="containsBlanks" dxfId="1068" priority="689">
      <formula>LEN(TRIM(G35))=0</formula>
    </cfRule>
    <cfRule type="colorScale" priority="690">
      <colorScale>
        <cfvo type="min"/>
        <cfvo type="max"/>
        <color theme="0"/>
        <color theme="0"/>
      </colorScale>
    </cfRule>
    <cfRule type="colorScale" priority="691">
      <colorScale>
        <cfvo type="min"/>
        <cfvo type="max"/>
        <color theme="0"/>
        <color rgb="FFFFEF9C"/>
      </colorScale>
    </cfRule>
  </conditionalFormatting>
  <conditionalFormatting sqref="I35:I43">
    <cfRule type="containsBlanks" dxfId="1067" priority="686">
      <formula>LEN(TRIM(I35))=0</formula>
    </cfRule>
    <cfRule type="colorScale" priority="687">
      <colorScale>
        <cfvo type="min"/>
        <cfvo type="max"/>
        <color theme="0"/>
        <color theme="0"/>
      </colorScale>
    </cfRule>
    <cfRule type="colorScale" priority="688">
      <colorScale>
        <cfvo type="min"/>
        <cfvo type="max"/>
        <color theme="0"/>
        <color rgb="FFFFEF9C"/>
      </colorScale>
    </cfRule>
  </conditionalFormatting>
  <conditionalFormatting sqref="H35:H43">
    <cfRule type="containsBlanks" dxfId="1066" priority="683">
      <formula>LEN(TRIM(H35))=0</formula>
    </cfRule>
    <cfRule type="colorScale" priority="684">
      <colorScale>
        <cfvo type="min"/>
        <cfvo type="max"/>
        <color theme="0"/>
        <color theme="0"/>
      </colorScale>
    </cfRule>
    <cfRule type="colorScale" priority="685">
      <colorScale>
        <cfvo type="min"/>
        <cfvo type="max"/>
        <color theme="0"/>
        <color rgb="FFFFEF9C"/>
      </colorScale>
    </cfRule>
  </conditionalFormatting>
  <conditionalFormatting sqref="B35:B43">
    <cfRule type="containsBlanks" dxfId="1065" priority="680">
      <formula>LEN(TRIM(B35))=0</formula>
    </cfRule>
    <cfRule type="colorScale" priority="681">
      <colorScale>
        <cfvo type="min"/>
        <cfvo type="max"/>
        <color theme="0"/>
        <color theme="0"/>
      </colorScale>
    </cfRule>
    <cfRule type="colorScale" priority="682">
      <colorScale>
        <cfvo type="min"/>
        <cfvo type="max"/>
        <color theme="0"/>
        <color rgb="FFFFEF9C"/>
      </colorScale>
    </cfRule>
  </conditionalFormatting>
  <conditionalFormatting sqref="D35:D43">
    <cfRule type="containsBlanks" dxfId="1064" priority="677">
      <formula>LEN(TRIM(D35))=0</formula>
    </cfRule>
    <cfRule type="colorScale" priority="678">
      <colorScale>
        <cfvo type="min"/>
        <cfvo type="max"/>
        <color theme="0"/>
        <color theme="0"/>
      </colorScale>
    </cfRule>
    <cfRule type="colorScale" priority="679">
      <colorScale>
        <cfvo type="min"/>
        <cfvo type="max"/>
        <color theme="0"/>
        <color rgb="FFFFEF9C"/>
      </colorScale>
    </cfRule>
  </conditionalFormatting>
  <conditionalFormatting sqref="C35:C43">
    <cfRule type="containsBlanks" dxfId="1063" priority="674">
      <formula>LEN(TRIM(C35))=0</formula>
    </cfRule>
    <cfRule type="colorScale" priority="675">
      <colorScale>
        <cfvo type="min"/>
        <cfvo type="max"/>
        <color theme="0"/>
        <color theme="0"/>
      </colorScale>
    </cfRule>
    <cfRule type="colorScale" priority="676">
      <colorScale>
        <cfvo type="min"/>
        <cfvo type="max"/>
        <color theme="0"/>
        <color rgb="FFFFEF9C"/>
      </colorScale>
    </cfRule>
  </conditionalFormatting>
  <conditionalFormatting sqref="G23:G32">
    <cfRule type="containsBlanks" dxfId="1062" priority="671">
      <formula>LEN(TRIM(G23))=0</formula>
    </cfRule>
    <cfRule type="colorScale" priority="672">
      <colorScale>
        <cfvo type="min"/>
        <cfvo type="max"/>
        <color theme="0"/>
        <color theme="0"/>
      </colorScale>
    </cfRule>
    <cfRule type="colorScale" priority="673">
      <colorScale>
        <cfvo type="min"/>
        <cfvo type="max"/>
        <color theme="0"/>
        <color rgb="FFFFEF9C"/>
      </colorScale>
    </cfRule>
  </conditionalFormatting>
  <conditionalFormatting sqref="I23:I32">
    <cfRule type="containsBlanks" dxfId="1061" priority="668">
      <formula>LEN(TRIM(I23))=0</formula>
    </cfRule>
    <cfRule type="colorScale" priority="669">
      <colorScale>
        <cfvo type="min"/>
        <cfvo type="max"/>
        <color theme="0"/>
        <color theme="0"/>
      </colorScale>
    </cfRule>
    <cfRule type="colorScale" priority="670">
      <colorScale>
        <cfvo type="min"/>
        <cfvo type="max"/>
        <color theme="0"/>
        <color rgb="FFFFEF9C"/>
      </colorScale>
    </cfRule>
  </conditionalFormatting>
  <conditionalFormatting sqref="H23:H32">
    <cfRule type="containsBlanks" dxfId="1060" priority="665">
      <formula>LEN(TRIM(H23))=0</formula>
    </cfRule>
    <cfRule type="colorScale" priority="666">
      <colorScale>
        <cfvo type="min"/>
        <cfvo type="max"/>
        <color theme="0"/>
        <color theme="0"/>
      </colorScale>
    </cfRule>
    <cfRule type="colorScale" priority="667">
      <colorScale>
        <cfvo type="min"/>
        <cfvo type="max"/>
        <color theme="0"/>
        <color rgb="FFFFEF9C"/>
      </colorScale>
    </cfRule>
  </conditionalFormatting>
  <conditionalFormatting sqref="B23:B32">
    <cfRule type="containsBlanks" dxfId="1059" priority="662">
      <formula>LEN(TRIM(B23))=0</formula>
    </cfRule>
    <cfRule type="colorScale" priority="663">
      <colorScale>
        <cfvo type="min"/>
        <cfvo type="max"/>
        <color theme="0"/>
        <color theme="0"/>
      </colorScale>
    </cfRule>
    <cfRule type="colorScale" priority="664">
      <colorScale>
        <cfvo type="min"/>
        <cfvo type="max"/>
        <color theme="0"/>
        <color rgb="FFFFEF9C"/>
      </colorScale>
    </cfRule>
  </conditionalFormatting>
  <conditionalFormatting sqref="D23:D32">
    <cfRule type="containsBlanks" dxfId="1058" priority="659">
      <formula>LEN(TRIM(D23))=0</formula>
    </cfRule>
    <cfRule type="colorScale" priority="660">
      <colorScale>
        <cfvo type="min"/>
        <cfvo type="max"/>
        <color theme="0"/>
        <color theme="0"/>
      </colorScale>
    </cfRule>
    <cfRule type="colorScale" priority="661">
      <colorScale>
        <cfvo type="min"/>
        <cfvo type="max"/>
        <color theme="0"/>
        <color rgb="FFFFEF9C"/>
      </colorScale>
    </cfRule>
  </conditionalFormatting>
  <conditionalFormatting sqref="C23:C32">
    <cfRule type="containsBlanks" dxfId="1057" priority="656">
      <formula>LEN(TRIM(C23))=0</formula>
    </cfRule>
    <cfRule type="colorScale" priority="657">
      <colorScale>
        <cfvo type="min"/>
        <cfvo type="max"/>
        <color theme="0"/>
        <color theme="0"/>
      </colorScale>
    </cfRule>
    <cfRule type="colorScale" priority="658">
      <colorScale>
        <cfvo type="min"/>
        <cfvo type="max"/>
        <color theme="0"/>
        <color rgb="FFFFEF9C"/>
      </colorScale>
    </cfRule>
  </conditionalFormatting>
  <conditionalFormatting sqref="B25:B32 D25:D32">
    <cfRule type="containsBlanks" dxfId="1056" priority="653">
      <formula>LEN(TRIM(B25))=0</formula>
    </cfRule>
    <cfRule type="colorScale" priority="654">
      <colorScale>
        <cfvo type="min"/>
        <cfvo type="max"/>
        <color theme="0"/>
        <color theme="0"/>
      </colorScale>
    </cfRule>
    <cfRule type="colorScale" priority="655">
      <colorScale>
        <cfvo type="min"/>
        <cfvo type="max"/>
        <color theme="0"/>
        <color rgb="FFFFEF9C"/>
      </colorScale>
    </cfRule>
  </conditionalFormatting>
  <conditionalFormatting sqref="G25:G32 I25:I32">
    <cfRule type="containsBlanks" dxfId="1055" priority="650">
      <formula>LEN(TRIM(G25))=0</formula>
    </cfRule>
    <cfRule type="colorScale" priority="651">
      <colorScale>
        <cfvo type="min"/>
        <cfvo type="max"/>
        <color theme="0"/>
        <color theme="0"/>
      </colorScale>
    </cfRule>
    <cfRule type="colorScale" priority="652">
      <colorScale>
        <cfvo type="min"/>
        <cfvo type="max"/>
        <color theme="0"/>
        <color rgb="FFFFEF9C"/>
      </colorScale>
    </cfRule>
  </conditionalFormatting>
  <conditionalFormatting sqref="N25:N32">
    <cfRule type="containsBlanks" dxfId="1054" priority="647">
      <formula>LEN(TRIM(N25))=0</formula>
    </cfRule>
    <cfRule type="colorScale" priority="648">
      <colorScale>
        <cfvo type="min"/>
        <cfvo type="max"/>
        <color theme="0"/>
        <color theme="0"/>
      </colorScale>
    </cfRule>
    <cfRule type="colorScale" priority="649">
      <colorScale>
        <cfvo type="min"/>
        <cfvo type="max"/>
        <color theme="0"/>
        <color rgb="FFFFEF9C"/>
      </colorScale>
    </cfRule>
  </conditionalFormatting>
  <conditionalFormatting sqref="J25:J32">
    <cfRule type="containsBlanks" dxfId="1053" priority="644">
      <formula>LEN(TRIM(J25))=0</formula>
    </cfRule>
    <cfRule type="colorScale" priority="645">
      <colorScale>
        <cfvo type="min"/>
        <cfvo type="max"/>
        <color theme="0"/>
        <color theme="0"/>
      </colorScale>
    </cfRule>
    <cfRule type="colorScale" priority="646">
      <colorScale>
        <cfvo type="min"/>
        <cfvo type="max"/>
        <color theme="0"/>
        <color rgb="FFFFEF9C"/>
      </colorScale>
    </cfRule>
  </conditionalFormatting>
  <conditionalFormatting sqref="G33:G42">
    <cfRule type="containsBlanks" dxfId="1052" priority="641">
      <formula>LEN(TRIM(G33))=0</formula>
    </cfRule>
    <cfRule type="colorScale" priority="642">
      <colorScale>
        <cfvo type="min"/>
        <cfvo type="max"/>
        <color theme="0"/>
        <color theme="0"/>
      </colorScale>
    </cfRule>
    <cfRule type="colorScale" priority="643">
      <colorScale>
        <cfvo type="min"/>
        <cfvo type="max"/>
        <color theme="0"/>
        <color rgb="FFFFEF9C"/>
      </colorScale>
    </cfRule>
  </conditionalFormatting>
  <conditionalFormatting sqref="I33:I42">
    <cfRule type="containsBlanks" dxfId="1051" priority="638">
      <formula>LEN(TRIM(I33))=0</formula>
    </cfRule>
    <cfRule type="colorScale" priority="639">
      <colorScale>
        <cfvo type="min"/>
        <cfvo type="max"/>
        <color theme="0"/>
        <color theme="0"/>
      </colorScale>
    </cfRule>
    <cfRule type="colorScale" priority="640">
      <colorScale>
        <cfvo type="min"/>
        <cfvo type="max"/>
        <color theme="0"/>
        <color rgb="FFFFEF9C"/>
      </colorScale>
    </cfRule>
  </conditionalFormatting>
  <conditionalFormatting sqref="H33:H42">
    <cfRule type="containsBlanks" dxfId="1050" priority="635">
      <formula>LEN(TRIM(H33))=0</formula>
    </cfRule>
    <cfRule type="colorScale" priority="636">
      <colorScale>
        <cfvo type="min"/>
        <cfvo type="max"/>
        <color theme="0"/>
        <color theme="0"/>
      </colorScale>
    </cfRule>
    <cfRule type="colorScale" priority="637">
      <colorScale>
        <cfvo type="min"/>
        <cfvo type="max"/>
        <color theme="0"/>
        <color rgb="FFFFEF9C"/>
      </colorScale>
    </cfRule>
  </conditionalFormatting>
  <conditionalFormatting sqref="B33:B42">
    <cfRule type="containsBlanks" dxfId="1049" priority="632">
      <formula>LEN(TRIM(B33))=0</formula>
    </cfRule>
    <cfRule type="colorScale" priority="633">
      <colorScale>
        <cfvo type="min"/>
        <cfvo type="max"/>
        <color theme="0"/>
        <color theme="0"/>
      </colorScale>
    </cfRule>
    <cfRule type="colorScale" priority="634">
      <colorScale>
        <cfvo type="min"/>
        <cfvo type="max"/>
        <color theme="0"/>
        <color rgb="FFFFEF9C"/>
      </colorScale>
    </cfRule>
  </conditionalFormatting>
  <conditionalFormatting sqref="D33:D42">
    <cfRule type="containsBlanks" dxfId="1048" priority="629">
      <formula>LEN(TRIM(D33))=0</formula>
    </cfRule>
    <cfRule type="colorScale" priority="630">
      <colorScale>
        <cfvo type="min"/>
        <cfvo type="max"/>
        <color theme="0"/>
        <color theme="0"/>
      </colorScale>
    </cfRule>
    <cfRule type="colorScale" priority="631">
      <colorScale>
        <cfvo type="min"/>
        <cfvo type="max"/>
        <color theme="0"/>
        <color rgb="FFFFEF9C"/>
      </colorScale>
    </cfRule>
  </conditionalFormatting>
  <conditionalFormatting sqref="C33:C42">
    <cfRule type="containsBlanks" dxfId="1047" priority="626">
      <formula>LEN(TRIM(C33))=0</formula>
    </cfRule>
    <cfRule type="colorScale" priority="627">
      <colorScale>
        <cfvo type="min"/>
        <cfvo type="max"/>
        <color theme="0"/>
        <color theme="0"/>
      </colorScale>
    </cfRule>
    <cfRule type="colorScale" priority="628">
      <colorScale>
        <cfvo type="min"/>
        <cfvo type="max"/>
        <color theme="0"/>
        <color rgb="FFFFEF9C"/>
      </colorScale>
    </cfRule>
  </conditionalFormatting>
  <conditionalFormatting sqref="G24:G32">
    <cfRule type="containsBlanks" dxfId="1046" priority="623">
      <formula>LEN(TRIM(G24))=0</formula>
    </cfRule>
    <cfRule type="colorScale" priority="624">
      <colorScale>
        <cfvo type="min"/>
        <cfvo type="max"/>
        <color theme="0"/>
        <color theme="0"/>
      </colorScale>
    </cfRule>
    <cfRule type="colorScale" priority="625">
      <colorScale>
        <cfvo type="min"/>
        <cfvo type="max"/>
        <color theme="0"/>
        <color rgb="FFFFEF9C"/>
      </colorScale>
    </cfRule>
  </conditionalFormatting>
  <conditionalFormatting sqref="I24:I32">
    <cfRule type="containsBlanks" dxfId="1045" priority="620">
      <formula>LEN(TRIM(I24))=0</formula>
    </cfRule>
    <cfRule type="colorScale" priority="621">
      <colorScale>
        <cfvo type="min"/>
        <cfvo type="max"/>
        <color theme="0"/>
        <color theme="0"/>
      </colorScale>
    </cfRule>
    <cfRule type="colorScale" priority="622">
      <colorScale>
        <cfvo type="min"/>
        <cfvo type="max"/>
        <color theme="0"/>
        <color rgb="FFFFEF9C"/>
      </colorScale>
    </cfRule>
  </conditionalFormatting>
  <conditionalFormatting sqref="H24:H32">
    <cfRule type="containsBlanks" dxfId="1044" priority="617">
      <formula>LEN(TRIM(H24))=0</formula>
    </cfRule>
    <cfRule type="colorScale" priority="618">
      <colorScale>
        <cfvo type="min"/>
        <cfvo type="max"/>
        <color theme="0"/>
        <color theme="0"/>
      </colorScale>
    </cfRule>
    <cfRule type="colorScale" priority="619">
      <colorScale>
        <cfvo type="min"/>
        <cfvo type="max"/>
        <color theme="0"/>
        <color rgb="FFFFEF9C"/>
      </colorScale>
    </cfRule>
  </conditionalFormatting>
  <conditionalFormatting sqref="B24:B32">
    <cfRule type="containsBlanks" dxfId="1043" priority="614">
      <formula>LEN(TRIM(B24))=0</formula>
    </cfRule>
    <cfRule type="colorScale" priority="615">
      <colorScale>
        <cfvo type="min"/>
        <cfvo type="max"/>
        <color theme="0"/>
        <color theme="0"/>
      </colorScale>
    </cfRule>
    <cfRule type="colorScale" priority="616">
      <colorScale>
        <cfvo type="min"/>
        <cfvo type="max"/>
        <color theme="0"/>
        <color rgb="FFFFEF9C"/>
      </colorScale>
    </cfRule>
  </conditionalFormatting>
  <conditionalFormatting sqref="D24:D32">
    <cfRule type="containsBlanks" dxfId="1042" priority="611">
      <formula>LEN(TRIM(D24))=0</formula>
    </cfRule>
    <cfRule type="colorScale" priority="612">
      <colorScale>
        <cfvo type="min"/>
        <cfvo type="max"/>
        <color theme="0"/>
        <color theme="0"/>
      </colorScale>
    </cfRule>
    <cfRule type="colorScale" priority="613">
      <colorScale>
        <cfvo type="min"/>
        <cfvo type="max"/>
        <color theme="0"/>
        <color rgb="FFFFEF9C"/>
      </colorScale>
    </cfRule>
  </conditionalFormatting>
  <conditionalFormatting sqref="C24:C32">
    <cfRule type="containsBlanks" dxfId="1041" priority="608">
      <formula>LEN(TRIM(C24))=0</formula>
    </cfRule>
    <cfRule type="colorScale" priority="609">
      <colorScale>
        <cfvo type="min"/>
        <cfvo type="max"/>
        <color theme="0"/>
        <color theme="0"/>
      </colorScale>
    </cfRule>
    <cfRule type="colorScale" priority="610">
      <colorScale>
        <cfvo type="min"/>
        <cfvo type="max"/>
        <color theme="0"/>
        <color rgb="FFFFEF9C"/>
      </colorScale>
    </cfRule>
  </conditionalFormatting>
  <conditionalFormatting sqref="G12:G21">
    <cfRule type="containsBlanks" dxfId="1040" priority="605">
      <formula>LEN(TRIM(G12))=0</formula>
    </cfRule>
    <cfRule type="colorScale" priority="606">
      <colorScale>
        <cfvo type="min"/>
        <cfvo type="max"/>
        <color theme="0"/>
        <color theme="0"/>
      </colorScale>
    </cfRule>
    <cfRule type="colorScale" priority="607">
      <colorScale>
        <cfvo type="min"/>
        <cfvo type="max"/>
        <color theme="0"/>
        <color rgb="FFFFEF9C"/>
      </colorScale>
    </cfRule>
  </conditionalFormatting>
  <conditionalFormatting sqref="I12:I21">
    <cfRule type="containsBlanks" dxfId="1039" priority="602">
      <formula>LEN(TRIM(I12))=0</formula>
    </cfRule>
    <cfRule type="colorScale" priority="603">
      <colorScale>
        <cfvo type="min"/>
        <cfvo type="max"/>
        <color theme="0"/>
        <color theme="0"/>
      </colorScale>
    </cfRule>
    <cfRule type="colorScale" priority="604">
      <colorScale>
        <cfvo type="min"/>
        <cfvo type="max"/>
        <color theme="0"/>
        <color rgb="FFFFEF9C"/>
      </colorScale>
    </cfRule>
  </conditionalFormatting>
  <conditionalFormatting sqref="H12:H21">
    <cfRule type="containsBlanks" dxfId="1038" priority="599">
      <formula>LEN(TRIM(H12))=0</formula>
    </cfRule>
    <cfRule type="colorScale" priority="600">
      <colorScale>
        <cfvo type="min"/>
        <cfvo type="max"/>
        <color theme="0"/>
        <color theme="0"/>
      </colorScale>
    </cfRule>
    <cfRule type="colorScale" priority="601">
      <colorScale>
        <cfvo type="min"/>
        <cfvo type="max"/>
        <color theme="0"/>
        <color rgb="FFFFEF9C"/>
      </colorScale>
    </cfRule>
  </conditionalFormatting>
  <conditionalFormatting sqref="B12:B21">
    <cfRule type="containsBlanks" dxfId="1037" priority="596">
      <formula>LEN(TRIM(B12))=0</formula>
    </cfRule>
    <cfRule type="colorScale" priority="597">
      <colorScale>
        <cfvo type="min"/>
        <cfvo type="max"/>
        <color theme="0"/>
        <color theme="0"/>
      </colorScale>
    </cfRule>
    <cfRule type="colorScale" priority="598">
      <colorScale>
        <cfvo type="min"/>
        <cfvo type="max"/>
        <color theme="0"/>
        <color rgb="FFFFEF9C"/>
      </colorScale>
    </cfRule>
  </conditionalFormatting>
  <conditionalFormatting sqref="D12:D21">
    <cfRule type="containsBlanks" dxfId="1036" priority="593">
      <formula>LEN(TRIM(D12))=0</formula>
    </cfRule>
    <cfRule type="colorScale" priority="594">
      <colorScale>
        <cfvo type="min"/>
        <cfvo type="max"/>
        <color theme="0"/>
        <color theme="0"/>
      </colorScale>
    </cfRule>
    <cfRule type="colorScale" priority="595">
      <colorScale>
        <cfvo type="min"/>
        <cfvo type="max"/>
        <color theme="0"/>
        <color rgb="FFFFEF9C"/>
      </colorScale>
    </cfRule>
  </conditionalFormatting>
  <conditionalFormatting sqref="C12:C21">
    <cfRule type="containsBlanks" dxfId="1035" priority="590">
      <formula>LEN(TRIM(C12))=0</formula>
    </cfRule>
    <cfRule type="colorScale" priority="591">
      <colorScale>
        <cfvo type="min"/>
        <cfvo type="max"/>
        <color theme="0"/>
        <color theme="0"/>
      </colorScale>
    </cfRule>
    <cfRule type="colorScale" priority="592">
      <colorScale>
        <cfvo type="min"/>
        <cfvo type="max"/>
        <color theme="0"/>
        <color rgb="FFFFEF9C"/>
      </colorScale>
    </cfRule>
  </conditionalFormatting>
  <conditionalFormatting sqref="B14:B21 D14:D21">
    <cfRule type="containsBlanks" dxfId="1034" priority="587">
      <formula>LEN(TRIM(B14))=0</formula>
    </cfRule>
    <cfRule type="colorScale" priority="588">
      <colorScale>
        <cfvo type="min"/>
        <cfvo type="max"/>
        <color theme="0"/>
        <color theme="0"/>
      </colorScale>
    </cfRule>
    <cfRule type="colorScale" priority="589">
      <colorScale>
        <cfvo type="min"/>
        <cfvo type="max"/>
        <color theme="0"/>
        <color rgb="FFFFEF9C"/>
      </colorScale>
    </cfRule>
  </conditionalFormatting>
  <conditionalFormatting sqref="G14:G21 I14:I21">
    <cfRule type="containsBlanks" dxfId="1033" priority="584">
      <formula>LEN(TRIM(G14))=0</formula>
    </cfRule>
    <cfRule type="colorScale" priority="585">
      <colorScale>
        <cfvo type="min"/>
        <cfvo type="max"/>
        <color theme="0"/>
        <color theme="0"/>
      </colorScale>
    </cfRule>
    <cfRule type="colorScale" priority="586">
      <colorScale>
        <cfvo type="min"/>
        <cfvo type="max"/>
        <color theme="0"/>
        <color rgb="FFFFEF9C"/>
      </colorScale>
    </cfRule>
  </conditionalFormatting>
  <conditionalFormatting sqref="J14:J21">
    <cfRule type="containsBlanks" dxfId="1032" priority="581">
      <formula>LEN(TRIM(J14))=0</formula>
    </cfRule>
    <cfRule type="colorScale" priority="582">
      <colorScale>
        <cfvo type="min"/>
        <cfvo type="max"/>
        <color theme="0"/>
        <color theme="0"/>
      </colorScale>
    </cfRule>
    <cfRule type="colorScale" priority="583">
      <colorScale>
        <cfvo type="min"/>
        <cfvo type="max"/>
        <color theme="0"/>
        <color rgb="FFFFEF9C"/>
      </colorScale>
    </cfRule>
  </conditionalFormatting>
  <conditionalFormatting sqref="N14:N21">
    <cfRule type="containsBlanks" dxfId="1031" priority="578">
      <formula>LEN(TRIM(N14))=0</formula>
    </cfRule>
    <cfRule type="colorScale" priority="579">
      <colorScale>
        <cfvo type="min"/>
        <cfvo type="max"/>
        <color theme="0"/>
        <color theme="0"/>
      </colorScale>
    </cfRule>
    <cfRule type="colorScale" priority="580">
      <colorScale>
        <cfvo type="min"/>
        <cfvo type="max"/>
        <color theme="0"/>
        <color rgb="FFFFEF9C"/>
      </colorScale>
    </cfRule>
  </conditionalFormatting>
  <conditionalFormatting sqref="N13:N21">
    <cfRule type="containsBlanks" dxfId="1030" priority="575">
      <formula>LEN(TRIM(N13))=0</formula>
    </cfRule>
    <cfRule type="colorScale" priority="576">
      <colorScale>
        <cfvo type="min"/>
        <cfvo type="max"/>
        <color theme="0"/>
        <color theme="0"/>
      </colorScale>
    </cfRule>
    <cfRule type="colorScale" priority="577">
      <colorScale>
        <cfvo type="min"/>
        <cfvo type="max"/>
        <color theme="0"/>
        <color rgb="FFFFEF9C"/>
      </colorScale>
    </cfRule>
  </conditionalFormatting>
  <conditionalFormatting sqref="B13:B21 D13:D21">
    <cfRule type="containsBlanks" dxfId="1029" priority="572">
      <formula>LEN(TRIM(B13))=0</formula>
    </cfRule>
    <cfRule type="colorScale" priority="573">
      <colorScale>
        <cfvo type="min"/>
        <cfvo type="max"/>
        <color theme="0"/>
        <color theme="0"/>
      </colorScale>
    </cfRule>
    <cfRule type="colorScale" priority="574">
      <colorScale>
        <cfvo type="min"/>
        <cfvo type="max"/>
        <color theme="0"/>
        <color rgb="FFFFEF9C"/>
      </colorScale>
    </cfRule>
  </conditionalFormatting>
  <conditionalFormatting sqref="G13:G21 I13:I21">
    <cfRule type="containsBlanks" dxfId="1028" priority="569">
      <formula>LEN(TRIM(G13))=0</formula>
    </cfRule>
    <cfRule type="colorScale" priority="570">
      <colorScale>
        <cfvo type="min"/>
        <cfvo type="max"/>
        <color theme="0"/>
        <color theme="0"/>
      </colorScale>
    </cfRule>
    <cfRule type="colorScale" priority="571">
      <colorScale>
        <cfvo type="min"/>
        <cfvo type="max"/>
        <color theme="0"/>
        <color rgb="FFFFEF9C"/>
      </colorScale>
    </cfRule>
  </conditionalFormatting>
  <conditionalFormatting sqref="J13:J21">
    <cfRule type="containsBlanks" dxfId="1027" priority="566">
      <formula>LEN(TRIM(J13))=0</formula>
    </cfRule>
    <cfRule type="colorScale" priority="567">
      <colorScale>
        <cfvo type="min"/>
        <cfvo type="max"/>
        <color theme="0"/>
        <color theme="0"/>
      </colorScale>
    </cfRule>
    <cfRule type="colorScale" priority="568">
      <colorScale>
        <cfvo type="min"/>
        <cfvo type="max"/>
        <color theme="0"/>
        <color rgb="FFFFEF9C"/>
      </colorScale>
    </cfRule>
  </conditionalFormatting>
  <conditionalFormatting sqref="G11:G21">
    <cfRule type="containsBlanks" dxfId="1026" priority="563">
      <formula>LEN(TRIM(G11))=0</formula>
    </cfRule>
    <cfRule type="colorScale" priority="564">
      <colorScale>
        <cfvo type="min"/>
        <cfvo type="max"/>
        <color theme="0"/>
        <color theme="0"/>
      </colorScale>
    </cfRule>
    <cfRule type="colorScale" priority="565">
      <colorScale>
        <cfvo type="min"/>
        <cfvo type="max"/>
        <color theme="0"/>
        <color rgb="FFFFEF9C"/>
      </colorScale>
    </cfRule>
  </conditionalFormatting>
  <conditionalFormatting sqref="I11:I21">
    <cfRule type="containsBlanks" dxfId="1025" priority="560">
      <formula>LEN(TRIM(I11))=0</formula>
    </cfRule>
    <cfRule type="colorScale" priority="561">
      <colorScale>
        <cfvo type="min"/>
        <cfvo type="max"/>
        <color theme="0"/>
        <color theme="0"/>
      </colorScale>
    </cfRule>
    <cfRule type="colorScale" priority="562">
      <colorScale>
        <cfvo type="min"/>
        <cfvo type="max"/>
        <color theme="0"/>
        <color rgb="FFFFEF9C"/>
      </colorScale>
    </cfRule>
  </conditionalFormatting>
  <conditionalFormatting sqref="H11:H21">
    <cfRule type="containsBlanks" dxfId="1024" priority="557">
      <formula>LEN(TRIM(H11))=0</formula>
    </cfRule>
    <cfRule type="colorScale" priority="558">
      <colorScale>
        <cfvo type="min"/>
        <cfvo type="max"/>
        <color theme="0"/>
        <color theme="0"/>
      </colorScale>
    </cfRule>
    <cfRule type="colorScale" priority="559">
      <colorScale>
        <cfvo type="min"/>
        <cfvo type="max"/>
        <color theme="0"/>
        <color rgb="FFFFEF9C"/>
      </colorScale>
    </cfRule>
  </conditionalFormatting>
  <conditionalFormatting sqref="B11:B21">
    <cfRule type="containsBlanks" dxfId="1023" priority="554">
      <formula>LEN(TRIM(B11))=0</formula>
    </cfRule>
    <cfRule type="colorScale" priority="555">
      <colorScale>
        <cfvo type="min"/>
        <cfvo type="max"/>
        <color theme="0"/>
        <color theme="0"/>
      </colorScale>
    </cfRule>
    <cfRule type="colorScale" priority="556">
      <colorScale>
        <cfvo type="min"/>
        <cfvo type="max"/>
        <color theme="0"/>
        <color rgb="FFFFEF9C"/>
      </colorScale>
    </cfRule>
  </conditionalFormatting>
  <conditionalFormatting sqref="D11:D21">
    <cfRule type="containsBlanks" dxfId="1022" priority="551">
      <formula>LEN(TRIM(D11))=0</formula>
    </cfRule>
    <cfRule type="colorScale" priority="552">
      <colorScale>
        <cfvo type="min"/>
        <cfvo type="max"/>
        <color theme="0"/>
        <color theme="0"/>
      </colorScale>
    </cfRule>
    <cfRule type="colorScale" priority="553">
      <colorScale>
        <cfvo type="min"/>
        <cfvo type="max"/>
        <color theme="0"/>
        <color rgb="FFFFEF9C"/>
      </colorScale>
    </cfRule>
  </conditionalFormatting>
  <conditionalFormatting sqref="C11:C21">
    <cfRule type="containsBlanks" dxfId="1021" priority="548">
      <formula>LEN(TRIM(C11))=0</formula>
    </cfRule>
    <cfRule type="colorScale" priority="549">
      <colorScale>
        <cfvo type="min"/>
        <cfvo type="max"/>
        <color theme="0"/>
        <color theme="0"/>
      </colorScale>
    </cfRule>
    <cfRule type="colorScale" priority="550">
      <colorScale>
        <cfvo type="min"/>
        <cfvo type="max"/>
        <color theme="0"/>
        <color rgb="FFFFEF9C"/>
      </colorScale>
    </cfRule>
  </conditionalFormatting>
  <conditionalFormatting sqref="G22:G32">
    <cfRule type="containsBlanks" dxfId="1020" priority="545">
      <formula>LEN(TRIM(G22))=0</formula>
    </cfRule>
    <cfRule type="colorScale" priority="546">
      <colorScale>
        <cfvo type="min"/>
        <cfvo type="max"/>
        <color theme="0"/>
        <color theme="0"/>
      </colorScale>
    </cfRule>
    <cfRule type="colorScale" priority="547">
      <colorScale>
        <cfvo type="min"/>
        <cfvo type="max"/>
        <color theme="0"/>
        <color rgb="FFFFEF9C"/>
      </colorScale>
    </cfRule>
  </conditionalFormatting>
  <conditionalFormatting sqref="I22:I32">
    <cfRule type="containsBlanks" dxfId="1019" priority="542">
      <formula>LEN(TRIM(I22))=0</formula>
    </cfRule>
    <cfRule type="colorScale" priority="543">
      <colorScale>
        <cfvo type="min"/>
        <cfvo type="max"/>
        <color theme="0"/>
        <color theme="0"/>
      </colorScale>
    </cfRule>
    <cfRule type="colorScale" priority="544">
      <colorScale>
        <cfvo type="min"/>
        <cfvo type="max"/>
        <color theme="0"/>
        <color rgb="FFFFEF9C"/>
      </colorScale>
    </cfRule>
  </conditionalFormatting>
  <conditionalFormatting sqref="H22:H32">
    <cfRule type="containsBlanks" dxfId="1018" priority="539">
      <formula>LEN(TRIM(H22))=0</formula>
    </cfRule>
    <cfRule type="colorScale" priority="540">
      <colorScale>
        <cfvo type="min"/>
        <cfvo type="max"/>
        <color theme="0"/>
        <color theme="0"/>
      </colorScale>
    </cfRule>
    <cfRule type="colorScale" priority="541">
      <colorScale>
        <cfvo type="min"/>
        <cfvo type="max"/>
        <color theme="0"/>
        <color rgb="FFFFEF9C"/>
      </colorScale>
    </cfRule>
  </conditionalFormatting>
  <conditionalFormatting sqref="B22:B32">
    <cfRule type="containsBlanks" dxfId="1017" priority="536">
      <formula>LEN(TRIM(B22))=0</formula>
    </cfRule>
    <cfRule type="colorScale" priority="537">
      <colorScale>
        <cfvo type="min"/>
        <cfvo type="max"/>
        <color theme="0"/>
        <color theme="0"/>
      </colorScale>
    </cfRule>
    <cfRule type="colorScale" priority="538">
      <colorScale>
        <cfvo type="min"/>
        <cfvo type="max"/>
        <color theme="0"/>
        <color rgb="FFFFEF9C"/>
      </colorScale>
    </cfRule>
  </conditionalFormatting>
  <conditionalFormatting sqref="D22:D32">
    <cfRule type="containsBlanks" dxfId="1016" priority="533">
      <formula>LEN(TRIM(D22))=0</formula>
    </cfRule>
    <cfRule type="colorScale" priority="534">
      <colorScale>
        <cfvo type="min"/>
        <cfvo type="max"/>
        <color theme="0"/>
        <color theme="0"/>
      </colorScale>
    </cfRule>
    <cfRule type="colorScale" priority="535">
      <colorScale>
        <cfvo type="min"/>
        <cfvo type="max"/>
        <color theme="0"/>
        <color rgb="FFFFEF9C"/>
      </colorScale>
    </cfRule>
  </conditionalFormatting>
  <conditionalFormatting sqref="C22:C32">
    <cfRule type="containsBlanks" dxfId="1015" priority="530">
      <formula>LEN(TRIM(C22))=0</formula>
    </cfRule>
    <cfRule type="colorScale" priority="531">
      <colorScale>
        <cfvo type="min"/>
        <cfvo type="max"/>
        <color theme="0"/>
        <color theme="0"/>
      </colorScale>
    </cfRule>
    <cfRule type="colorScale" priority="532">
      <colorScale>
        <cfvo type="min"/>
        <cfvo type="max"/>
        <color theme="0"/>
        <color rgb="FFFFEF9C"/>
      </colorScale>
    </cfRule>
  </conditionalFormatting>
  <conditionalFormatting sqref="G13:G21">
    <cfRule type="containsBlanks" dxfId="1014" priority="527">
      <formula>LEN(TRIM(G13))=0</formula>
    </cfRule>
    <cfRule type="colorScale" priority="528">
      <colorScale>
        <cfvo type="min"/>
        <cfvo type="max"/>
        <color theme="0"/>
        <color theme="0"/>
      </colorScale>
    </cfRule>
    <cfRule type="colorScale" priority="529">
      <colorScale>
        <cfvo type="min"/>
        <cfvo type="max"/>
        <color theme="0"/>
        <color rgb="FFFFEF9C"/>
      </colorScale>
    </cfRule>
  </conditionalFormatting>
  <conditionalFormatting sqref="I13:I21">
    <cfRule type="containsBlanks" dxfId="1013" priority="524">
      <formula>LEN(TRIM(I13))=0</formula>
    </cfRule>
    <cfRule type="colorScale" priority="525">
      <colorScale>
        <cfvo type="min"/>
        <cfvo type="max"/>
        <color theme="0"/>
        <color theme="0"/>
      </colorScale>
    </cfRule>
    <cfRule type="colorScale" priority="526">
      <colorScale>
        <cfvo type="min"/>
        <cfvo type="max"/>
        <color theme="0"/>
        <color rgb="FFFFEF9C"/>
      </colorScale>
    </cfRule>
  </conditionalFormatting>
  <conditionalFormatting sqref="H13:H21">
    <cfRule type="containsBlanks" dxfId="1012" priority="521">
      <formula>LEN(TRIM(H13))=0</formula>
    </cfRule>
    <cfRule type="colorScale" priority="522">
      <colorScale>
        <cfvo type="min"/>
        <cfvo type="max"/>
        <color theme="0"/>
        <color theme="0"/>
      </colorScale>
    </cfRule>
    <cfRule type="colorScale" priority="523">
      <colorScale>
        <cfvo type="min"/>
        <cfvo type="max"/>
        <color theme="0"/>
        <color rgb="FFFFEF9C"/>
      </colorScale>
    </cfRule>
  </conditionalFormatting>
  <conditionalFormatting sqref="B13:B21">
    <cfRule type="containsBlanks" dxfId="1011" priority="518">
      <formula>LEN(TRIM(B13))=0</formula>
    </cfRule>
    <cfRule type="colorScale" priority="519">
      <colorScale>
        <cfvo type="min"/>
        <cfvo type="max"/>
        <color theme="0"/>
        <color theme="0"/>
      </colorScale>
    </cfRule>
    <cfRule type="colorScale" priority="520">
      <colorScale>
        <cfvo type="min"/>
        <cfvo type="max"/>
        <color theme="0"/>
        <color rgb="FFFFEF9C"/>
      </colorScale>
    </cfRule>
  </conditionalFormatting>
  <conditionalFormatting sqref="D13:D21">
    <cfRule type="containsBlanks" dxfId="1010" priority="515">
      <formula>LEN(TRIM(D13))=0</formula>
    </cfRule>
    <cfRule type="colorScale" priority="516">
      <colorScale>
        <cfvo type="min"/>
        <cfvo type="max"/>
        <color theme="0"/>
        <color theme="0"/>
      </colorScale>
    </cfRule>
    <cfRule type="colorScale" priority="517">
      <colorScale>
        <cfvo type="min"/>
        <cfvo type="max"/>
        <color theme="0"/>
        <color rgb="FFFFEF9C"/>
      </colorScale>
    </cfRule>
  </conditionalFormatting>
  <conditionalFormatting sqref="C13:C21">
    <cfRule type="containsBlanks" dxfId="1009" priority="512">
      <formula>LEN(TRIM(C13))=0</formula>
    </cfRule>
    <cfRule type="colorScale" priority="513">
      <colorScale>
        <cfvo type="min"/>
        <cfvo type="max"/>
        <color theme="0"/>
        <color theme="0"/>
      </colorScale>
    </cfRule>
    <cfRule type="colorScale" priority="514">
      <colorScale>
        <cfvo type="min"/>
        <cfvo type="max"/>
        <color theme="0"/>
        <color rgb="FFFFEF9C"/>
      </colorScale>
    </cfRule>
  </conditionalFormatting>
  <conditionalFormatting sqref="B1:B9">
    <cfRule type="containsBlanks" dxfId="1008" priority="509">
      <formula>LEN(TRIM(B1))=0</formula>
    </cfRule>
    <cfRule type="colorScale" priority="510">
      <colorScale>
        <cfvo type="min"/>
        <cfvo type="max"/>
        <color theme="0"/>
        <color theme="0"/>
      </colorScale>
    </cfRule>
    <cfRule type="colorScale" priority="511">
      <colorScale>
        <cfvo type="min"/>
        <cfvo type="max"/>
        <color theme="0"/>
        <color rgb="FFFFEF9C"/>
      </colorScale>
    </cfRule>
  </conditionalFormatting>
  <conditionalFormatting sqref="D2:D9">
    <cfRule type="containsBlanks" dxfId="1007" priority="506">
      <formula>LEN(TRIM(D2))=0</formula>
    </cfRule>
    <cfRule type="colorScale" priority="507">
      <colorScale>
        <cfvo type="min"/>
        <cfvo type="max"/>
        <color theme="0"/>
        <color theme="0"/>
      </colorScale>
    </cfRule>
    <cfRule type="colorScale" priority="508">
      <colorScale>
        <cfvo type="min"/>
        <cfvo type="max"/>
        <color theme="0"/>
        <color rgb="FFFFEF9C"/>
      </colorScale>
    </cfRule>
  </conditionalFormatting>
  <conditionalFormatting sqref="C1:C9">
    <cfRule type="containsBlanks" dxfId="1006" priority="503">
      <formula>LEN(TRIM(C1))=0</formula>
    </cfRule>
    <cfRule type="colorScale" priority="504">
      <colorScale>
        <cfvo type="min"/>
        <cfvo type="max"/>
        <color theme="0"/>
        <color theme="0"/>
      </colorScale>
    </cfRule>
    <cfRule type="colorScale" priority="505">
      <colorScale>
        <cfvo type="min"/>
        <cfvo type="max"/>
        <color theme="0"/>
        <color rgb="FFFFEF9C"/>
      </colorScale>
    </cfRule>
  </conditionalFormatting>
  <conditionalFormatting sqref="B9">
    <cfRule type="containsBlanks" dxfId="1005" priority="500">
      <formula>LEN(TRIM(B9))=0</formula>
    </cfRule>
    <cfRule type="colorScale" priority="501">
      <colorScale>
        <cfvo type="min"/>
        <cfvo type="max"/>
        <color theme="0"/>
        <color theme="0"/>
      </colorScale>
    </cfRule>
    <cfRule type="colorScale" priority="502">
      <colorScale>
        <cfvo type="min"/>
        <cfvo type="max"/>
        <color theme="0"/>
        <color rgb="FFFFEF9C"/>
      </colorScale>
    </cfRule>
  </conditionalFormatting>
  <conditionalFormatting sqref="G1:G10">
    <cfRule type="containsBlanks" dxfId="1004" priority="497">
      <formula>LEN(TRIM(G1))=0</formula>
    </cfRule>
    <cfRule type="colorScale" priority="498">
      <colorScale>
        <cfvo type="min"/>
        <cfvo type="max"/>
        <color theme="0"/>
        <color theme="0"/>
      </colorScale>
    </cfRule>
    <cfRule type="colorScale" priority="499">
      <colorScale>
        <cfvo type="min"/>
        <cfvo type="max"/>
        <color theme="0"/>
        <color rgb="FFFFEF9C"/>
      </colorScale>
    </cfRule>
  </conditionalFormatting>
  <conditionalFormatting sqref="I2:I9">
    <cfRule type="containsBlanks" dxfId="1003" priority="494">
      <formula>LEN(TRIM(I2))=0</formula>
    </cfRule>
    <cfRule type="colorScale" priority="495">
      <colorScale>
        <cfvo type="min"/>
        <cfvo type="max"/>
        <color theme="0"/>
        <color theme="0"/>
      </colorScale>
    </cfRule>
    <cfRule type="colorScale" priority="496">
      <colorScale>
        <cfvo type="min"/>
        <cfvo type="max"/>
        <color theme="0"/>
        <color rgb="FFFFEF9C"/>
      </colorScale>
    </cfRule>
  </conditionalFormatting>
  <conditionalFormatting sqref="H1:H9">
    <cfRule type="containsBlanks" dxfId="1002" priority="491">
      <formula>LEN(TRIM(H1))=0</formula>
    </cfRule>
    <cfRule type="colorScale" priority="492">
      <colorScale>
        <cfvo type="min"/>
        <cfvo type="max"/>
        <color theme="0"/>
        <color theme="0"/>
      </colorScale>
    </cfRule>
    <cfRule type="colorScale" priority="493">
      <colorScale>
        <cfvo type="min"/>
        <cfvo type="max"/>
        <color theme="0"/>
        <color rgb="FFFFEF9C"/>
      </colorScale>
    </cfRule>
  </conditionalFormatting>
  <conditionalFormatting sqref="B3:B9 D3:D9">
    <cfRule type="containsBlanks" dxfId="1001" priority="488">
      <formula>LEN(TRIM(B3))=0</formula>
    </cfRule>
    <cfRule type="colorScale" priority="489">
      <colorScale>
        <cfvo type="min"/>
        <cfvo type="max"/>
        <color theme="0"/>
        <color theme="0"/>
      </colorScale>
    </cfRule>
    <cfRule type="colorScale" priority="490">
      <colorScale>
        <cfvo type="min"/>
        <cfvo type="max"/>
        <color theme="0"/>
        <color rgb="FFFFEF9C"/>
      </colorScale>
    </cfRule>
  </conditionalFormatting>
  <conditionalFormatting sqref="G7:G10">
    <cfRule type="containsBlanks" dxfId="1000" priority="485">
      <formula>LEN(TRIM(G7))=0</formula>
    </cfRule>
    <cfRule type="colorScale" priority="486">
      <colorScale>
        <cfvo type="min"/>
        <cfvo type="max"/>
        <color theme="0"/>
        <color theme="0"/>
      </colorScale>
    </cfRule>
    <cfRule type="colorScale" priority="487">
      <colorScale>
        <cfvo type="min"/>
        <cfvo type="max"/>
        <color theme="0"/>
        <color rgb="FFFFEF9C"/>
      </colorScale>
    </cfRule>
  </conditionalFormatting>
  <conditionalFormatting sqref="I7:I9">
    <cfRule type="containsBlanks" dxfId="999" priority="482">
      <formula>LEN(TRIM(I7))=0</formula>
    </cfRule>
    <cfRule type="colorScale" priority="483">
      <colorScale>
        <cfvo type="min"/>
        <cfvo type="max"/>
        <color theme="0"/>
        <color theme="0"/>
      </colorScale>
    </cfRule>
    <cfRule type="colorScale" priority="484">
      <colorScale>
        <cfvo type="min"/>
        <cfvo type="max"/>
        <color theme="0"/>
        <color rgb="FFFFEF9C"/>
      </colorScale>
    </cfRule>
  </conditionalFormatting>
  <conditionalFormatting sqref="J3:J10">
    <cfRule type="containsBlanks" dxfId="998" priority="479">
      <formula>LEN(TRIM(J3))=0</formula>
    </cfRule>
    <cfRule type="colorScale" priority="480">
      <colorScale>
        <cfvo type="min"/>
        <cfvo type="max"/>
        <color theme="0"/>
        <color theme="0"/>
      </colorScale>
    </cfRule>
    <cfRule type="colorScale" priority="481">
      <colorScale>
        <cfvo type="min"/>
        <cfvo type="max"/>
        <color theme="0"/>
        <color rgb="FFFFEF9C"/>
      </colorScale>
    </cfRule>
  </conditionalFormatting>
  <conditionalFormatting sqref="N3:N10">
    <cfRule type="containsBlanks" dxfId="997" priority="476">
      <formula>LEN(TRIM(N3))=0</formula>
    </cfRule>
    <cfRule type="colorScale" priority="477">
      <colorScale>
        <cfvo type="min"/>
        <cfvo type="max"/>
        <color theme="0"/>
        <color theme="0"/>
      </colorScale>
    </cfRule>
    <cfRule type="colorScale" priority="478">
      <colorScale>
        <cfvo type="min"/>
        <cfvo type="max"/>
        <color theme="0"/>
        <color rgb="FFFFEF9C"/>
      </colorScale>
    </cfRule>
  </conditionalFormatting>
  <conditionalFormatting sqref="B2:B9">
    <cfRule type="containsBlanks" dxfId="996" priority="473">
      <formula>LEN(TRIM(B2))=0</formula>
    </cfRule>
    <cfRule type="colorScale" priority="474">
      <colorScale>
        <cfvo type="min"/>
        <cfvo type="max"/>
        <color theme="0"/>
        <color theme="0"/>
      </colorScale>
    </cfRule>
    <cfRule type="colorScale" priority="475">
      <colorScale>
        <cfvo type="min"/>
        <cfvo type="max"/>
        <color theme="0"/>
        <color rgb="FFFFEF9C"/>
      </colorScale>
    </cfRule>
  </conditionalFormatting>
  <conditionalFormatting sqref="D2:D9">
    <cfRule type="containsBlanks" dxfId="995" priority="470">
      <formula>LEN(TRIM(D2))=0</formula>
    </cfRule>
    <cfRule type="colorScale" priority="471">
      <colorScale>
        <cfvo type="min"/>
        <cfvo type="max"/>
        <color theme="0"/>
        <color theme="0"/>
      </colorScale>
    </cfRule>
    <cfRule type="colorScale" priority="472">
      <colorScale>
        <cfvo type="min"/>
        <cfvo type="max"/>
        <color theme="0"/>
        <color rgb="FFFFEF9C"/>
      </colorScale>
    </cfRule>
  </conditionalFormatting>
  <conditionalFormatting sqref="C2:C9">
    <cfRule type="containsBlanks" dxfId="994" priority="467">
      <formula>LEN(TRIM(C2))=0</formula>
    </cfRule>
    <cfRule type="colorScale" priority="468">
      <colorScale>
        <cfvo type="min"/>
        <cfvo type="max"/>
        <color theme="0"/>
        <color theme="0"/>
      </colorScale>
    </cfRule>
    <cfRule type="colorScale" priority="469">
      <colorScale>
        <cfvo type="min"/>
        <cfvo type="max"/>
        <color theme="0"/>
        <color rgb="FFFFEF9C"/>
      </colorScale>
    </cfRule>
  </conditionalFormatting>
  <conditionalFormatting sqref="G2:G10">
    <cfRule type="containsBlanks" dxfId="993" priority="464">
      <formula>LEN(TRIM(G2))=0</formula>
    </cfRule>
    <cfRule type="colorScale" priority="465">
      <colorScale>
        <cfvo type="min"/>
        <cfvo type="max"/>
        <color theme="0"/>
        <color theme="0"/>
      </colorScale>
    </cfRule>
    <cfRule type="colorScale" priority="466">
      <colorScale>
        <cfvo type="min"/>
        <cfvo type="max"/>
        <color theme="0"/>
        <color rgb="FFFFEF9C"/>
      </colorScale>
    </cfRule>
  </conditionalFormatting>
  <conditionalFormatting sqref="I2:I9">
    <cfRule type="containsBlanks" dxfId="992" priority="461">
      <formula>LEN(TRIM(I2))=0</formula>
    </cfRule>
    <cfRule type="colorScale" priority="462">
      <colorScale>
        <cfvo type="min"/>
        <cfvo type="max"/>
        <color theme="0"/>
        <color theme="0"/>
      </colorScale>
    </cfRule>
    <cfRule type="colorScale" priority="463">
      <colorScale>
        <cfvo type="min"/>
        <cfvo type="max"/>
        <color theme="0"/>
        <color rgb="FFFFEF9C"/>
      </colorScale>
    </cfRule>
  </conditionalFormatting>
  <conditionalFormatting sqref="H2:H9">
    <cfRule type="containsBlanks" dxfId="991" priority="458">
      <formula>LEN(TRIM(H2))=0</formula>
    </cfRule>
    <cfRule type="colorScale" priority="459">
      <colorScale>
        <cfvo type="min"/>
        <cfvo type="max"/>
        <color theme="0"/>
        <color theme="0"/>
      </colorScale>
    </cfRule>
    <cfRule type="colorScale" priority="460">
      <colorScale>
        <cfvo type="min"/>
        <cfvo type="max"/>
        <color theme="0"/>
        <color rgb="FFFFEF9C"/>
      </colorScale>
    </cfRule>
  </conditionalFormatting>
  <conditionalFormatting sqref="G10">
    <cfRule type="containsBlanks" dxfId="990" priority="455">
      <formula>LEN(TRIM(G10))=0</formula>
    </cfRule>
    <cfRule type="colorScale" priority="456">
      <colorScale>
        <cfvo type="min"/>
        <cfvo type="max"/>
        <color theme="0"/>
        <color theme="0"/>
      </colorScale>
    </cfRule>
    <cfRule type="colorScale" priority="457">
      <colorScale>
        <cfvo type="min"/>
        <cfvo type="max"/>
        <color theme="0"/>
        <color rgb="FFFFEF9C"/>
      </colorScale>
    </cfRule>
  </conditionalFormatting>
  <conditionalFormatting sqref="I10">
    <cfRule type="containsBlanks" dxfId="989" priority="452">
      <formula>LEN(TRIM(I10))=0</formula>
    </cfRule>
    <cfRule type="colorScale" priority="453">
      <colorScale>
        <cfvo type="min"/>
        <cfvo type="max"/>
        <color theme="0"/>
        <color theme="0"/>
      </colorScale>
    </cfRule>
    <cfRule type="colorScale" priority="454">
      <colorScale>
        <cfvo type="min"/>
        <cfvo type="max"/>
        <color theme="0"/>
        <color rgb="FFFFEF9C"/>
      </colorScale>
    </cfRule>
  </conditionalFormatting>
  <conditionalFormatting sqref="H10">
    <cfRule type="containsBlanks" dxfId="988" priority="449">
      <formula>LEN(TRIM(H10))=0</formula>
    </cfRule>
    <cfRule type="colorScale" priority="450">
      <colorScale>
        <cfvo type="min"/>
        <cfvo type="max"/>
        <color theme="0"/>
        <color theme="0"/>
      </colorScale>
    </cfRule>
    <cfRule type="colorScale" priority="451">
      <colorScale>
        <cfvo type="min"/>
        <cfvo type="max"/>
        <color theme="0"/>
        <color rgb="FFFFEF9C"/>
      </colorScale>
    </cfRule>
  </conditionalFormatting>
  <conditionalFormatting sqref="G10">
    <cfRule type="containsBlanks" dxfId="987" priority="446">
      <formula>LEN(TRIM(G10))=0</formula>
    </cfRule>
    <cfRule type="colorScale" priority="447">
      <colorScale>
        <cfvo type="min"/>
        <cfvo type="max"/>
        <color theme="0"/>
        <color theme="0"/>
      </colorScale>
    </cfRule>
    <cfRule type="colorScale" priority="448">
      <colorScale>
        <cfvo type="min"/>
        <cfvo type="max"/>
        <color theme="0"/>
        <color rgb="FFFFEF9C"/>
      </colorScale>
    </cfRule>
  </conditionalFormatting>
  <conditionalFormatting sqref="I10 G10">
    <cfRule type="containsBlanks" dxfId="986" priority="443">
      <formula>LEN(TRIM(G10))=0</formula>
    </cfRule>
    <cfRule type="colorScale" priority="444">
      <colorScale>
        <cfvo type="min"/>
        <cfvo type="max"/>
        <color theme="0"/>
        <color theme="0"/>
      </colorScale>
    </cfRule>
    <cfRule type="colorScale" priority="445">
      <colorScale>
        <cfvo type="min"/>
        <cfvo type="max"/>
        <color theme="0"/>
        <color rgb="FFFFEF9C"/>
      </colorScale>
    </cfRule>
  </conditionalFormatting>
  <conditionalFormatting sqref="G10">
    <cfRule type="containsBlanks" dxfId="985" priority="440">
      <formula>LEN(TRIM(G10))=0</formula>
    </cfRule>
    <cfRule type="colorScale" priority="441">
      <colorScale>
        <cfvo type="min"/>
        <cfvo type="max"/>
        <color theme="0"/>
        <color theme="0"/>
      </colorScale>
    </cfRule>
    <cfRule type="colorScale" priority="442">
      <colorScale>
        <cfvo type="min"/>
        <cfvo type="max"/>
        <color theme="0"/>
        <color rgb="FFFFEF9C"/>
      </colorScale>
    </cfRule>
  </conditionalFormatting>
  <conditionalFormatting sqref="I10">
    <cfRule type="containsBlanks" dxfId="984" priority="437">
      <formula>LEN(TRIM(I10))=0</formula>
    </cfRule>
    <cfRule type="colorScale" priority="438">
      <colorScale>
        <cfvo type="min"/>
        <cfvo type="max"/>
        <color theme="0"/>
        <color theme="0"/>
      </colorScale>
    </cfRule>
    <cfRule type="colorScale" priority="439">
      <colorScale>
        <cfvo type="min"/>
        <cfvo type="max"/>
        <color theme="0"/>
        <color rgb="FFFFEF9C"/>
      </colorScale>
    </cfRule>
  </conditionalFormatting>
  <conditionalFormatting sqref="H10">
    <cfRule type="containsBlanks" dxfId="983" priority="434">
      <formula>LEN(TRIM(H10))=0</formula>
    </cfRule>
    <cfRule type="colorScale" priority="435">
      <colorScale>
        <cfvo type="min"/>
        <cfvo type="max"/>
        <color theme="0"/>
        <color theme="0"/>
      </colorScale>
    </cfRule>
    <cfRule type="colorScale" priority="436">
      <colorScale>
        <cfvo type="min"/>
        <cfvo type="max"/>
        <color theme="0"/>
        <color rgb="FFFFEF9C"/>
      </colorScale>
    </cfRule>
  </conditionalFormatting>
  <conditionalFormatting sqref="G10">
    <cfRule type="containsBlanks" dxfId="982" priority="431">
      <formula>LEN(TRIM(G10))=0</formula>
    </cfRule>
    <cfRule type="colorScale" priority="432">
      <colorScale>
        <cfvo type="min"/>
        <cfvo type="max"/>
        <color theme="0"/>
        <color theme="0"/>
      </colorScale>
    </cfRule>
    <cfRule type="colorScale" priority="433">
      <colorScale>
        <cfvo type="min"/>
        <cfvo type="max"/>
        <color theme="0"/>
        <color rgb="FFFFEF9C"/>
      </colorScale>
    </cfRule>
  </conditionalFormatting>
  <conditionalFormatting sqref="G10">
    <cfRule type="containsBlanks" dxfId="981" priority="428">
      <formula>LEN(TRIM(G10))=0</formula>
    </cfRule>
    <cfRule type="colorScale" priority="429">
      <colorScale>
        <cfvo type="min"/>
        <cfvo type="max"/>
        <color theme="0"/>
        <color theme="0"/>
      </colorScale>
    </cfRule>
    <cfRule type="colorScale" priority="430">
      <colorScale>
        <cfvo type="min"/>
        <cfvo type="max"/>
        <color theme="0"/>
        <color rgb="FFFFEF9C"/>
      </colorScale>
    </cfRule>
  </conditionalFormatting>
  <conditionalFormatting sqref="G10">
    <cfRule type="containsBlanks" dxfId="980" priority="425">
      <formula>LEN(TRIM(G10))=0</formula>
    </cfRule>
    <cfRule type="colorScale" priority="426">
      <colorScale>
        <cfvo type="min"/>
        <cfvo type="max"/>
        <color theme="0"/>
        <color theme="0"/>
      </colorScale>
    </cfRule>
    <cfRule type="colorScale" priority="427">
      <colorScale>
        <cfvo type="min"/>
        <cfvo type="max"/>
        <color theme="0"/>
        <color rgb="FFFFEF9C"/>
      </colorScale>
    </cfRule>
  </conditionalFormatting>
  <conditionalFormatting sqref="G10">
    <cfRule type="containsBlanks" dxfId="979" priority="422">
      <formula>LEN(TRIM(G10))=0</formula>
    </cfRule>
    <cfRule type="colorScale" priority="423">
      <colorScale>
        <cfvo type="min"/>
        <cfvo type="max"/>
        <color theme="0"/>
        <color theme="0"/>
      </colorScale>
    </cfRule>
    <cfRule type="colorScale" priority="424">
      <colorScale>
        <cfvo type="min"/>
        <cfvo type="max"/>
        <color theme="0"/>
        <color rgb="FFFFEF9C"/>
      </colorScale>
    </cfRule>
  </conditionalFormatting>
  <conditionalFormatting sqref="B21">
    <cfRule type="containsBlanks" dxfId="978" priority="419">
      <formula>LEN(TRIM(B21))=0</formula>
    </cfRule>
    <cfRule type="colorScale" priority="420">
      <colorScale>
        <cfvo type="min"/>
        <cfvo type="max"/>
        <color theme="0"/>
        <color theme="0"/>
      </colorScale>
    </cfRule>
    <cfRule type="colorScale" priority="421">
      <colorScale>
        <cfvo type="min"/>
        <cfvo type="max"/>
        <color theme="0"/>
        <color rgb="FFFFEF9C"/>
      </colorScale>
    </cfRule>
  </conditionalFormatting>
  <conditionalFormatting sqref="D21">
    <cfRule type="containsBlanks" dxfId="977" priority="416">
      <formula>LEN(TRIM(D21))=0</formula>
    </cfRule>
    <cfRule type="colorScale" priority="417">
      <colorScale>
        <cfvo type="min"/>
        <cfvo type="max"/>
        <color theme="0"/>
        <color theme="0"/>
      </colorScale>
    </cfRule>
    <cfRule type="colorScale" priority="418">
      <colorScale>
        <cfvo type="min"/>
        <cfvo type="max"/>
        <color theme="0"/>
        <color rgb="FFFFEF9C"/>
      </colorScale>
    </cfRule>
  </conditionalFormatting>
  <conditionalFormatting sqref="C21">
    <cfRule type="containsBlanks" dxfId="976" priority="413">
      <formula>LEN(TRIM(C21))=0</formula>
    </cfRule>
    <cfRule type="colorScale" priority="414">
      <colorScale>
        <cfvo type="min"/>
        <cfvo type="max"/>
        <color theme="0"/>
        <color theme="0"/>
      </colorScale>
    </cfRule>
    <cfRule type="colorScale" priority="415">
      <colorScale>
        <cfvo type="min"/>
        <cfvo type="max"/>
        <color theme="0"/>
        <color rgb="FFFFEF9C"/>
      </colorScale>
    </cfRule>
  </conditionalFormatting>
  <conditionalFormatting sqref="B21">
    <cfRule type="containsBlanks" dxfId="975" priority="410">
      <formula>LEN(TRIM(B21))=0</formula>
    </cfRule>
    <cfRule type="colorScale" priority="411">
      <colorScale>
        <cfvo type="min"/>
        <cfvo type="max"/>
        <color theme="0"/>
        <color theme="0"/>
      </colorScale>
    </cfRule>
    <cfRule type="colorScale" priority="412">
      <colorScale>
        <cfvo type="min"/>
        <cfvo type="max"/>
        <color theme="0"/>
        <color rgb="FFFFEF9C"/>
      </colorScale>
    </cfRule>
  </conditionalFormatting>
  <conditionalFormatting sqref="D21 B21">
    <cfRule type="containsBlanks" dxfId="974" priority="407">
      <formula>LEN(TRIM(B21))=0</formula>
    </cfRule>
    <cfRule type="colorScale" priority="408">
      <colorScale>
        <cfvo type="min"/>
        <cfvo type="max"/>
        <color theme="0"/>
        <color theme="0"/>
      </colorScale>
    </cfRule>
    <cfRule type="colorScale" priority="409">
      <colorScale>
        <cfvo type="min"/>
        <cfvo type="max"/>
        <color theme="0"/>
        <color rgb="FFFFEF9C"/>
      </colorScale>
    </cfRule>
  </conditionalFormatting>
  <conditionalFormatting sqref="B21">
    <cfRule type="containsBlanks" dxfId="973" priority="404">
      <formula>LEN(TRIM(B21))=0</formula>
    </cfRule>
    <cfRule type="colorScale" priority="405">
      <colorScale>
        <cfvo type="min"/>
        <cfvo type="max"/>
        <color theme="0"/>
        <color theme="0"/>
      </colorScale>
    </cfRule>
    <cfRule type="colorScale" priority="406">
      <colorScale>
        <cfvo type="min"/>
        <cfvo type="max"/>
        <color theme="0"/>
        <color rgb="FFFFEF9C"/>
      </colorScale>
    </cfRule>
  </conditionalFormatting>
  <conditionalFormatting sqref="D21">
    <cfRule type="containsBlanks" dxfId="972" priority="401">
      <formula>LEN(TRIM(D21))=0</formula>
    </cfRule>
    <cfRule type="colorScale" priority="402">
      <colorScale>
        <cfvo type="min"/>
        <cfvo type="max"/>
        <color theme="0"/>
        <color theme="0"/>
      </colorScale>
    </cfRule>
    <cfRule type="colorScale" priority="403">
      <colorScale>
        <cfvo type="min"/>
        <cfvo type="max"/>
        <color theme="0"/>
        <color rgb="FFFFEF9C"/>
      </colorScale>
    </cfRule>
  </conditionalFormatting>
  <conditionalFormatting sqref="C21">
    <cfRule type="containsBlanks" dxfId="971" priority="398">
      <formula>LEN(TRIM(C21))=0</formula>
    </cfRule>
    <cfRule type="colorScale" priority="399">
      <colorScale>
        <cfvo type="min"/>
        <cfvo type="max"/>
        <color theme="0"/>
        <color theme="0"/>
      </colorScale>
    </cfRule>
    <cfRule type="colorScale" priority="400">
      <colorScale>
        <cfvo type="min"/>
        <cfvo type="max"/>
        <color theme="0"/>
        <color rgb="FFFFEF9C"/>
      </colorScale>
    </cfRule>
  </conditionalFormatting>
  <conditionalFormatting sqref="B21">
    <cfRule type="containsBlanks" dxfId="970" priority="395">
      <formula>LEN(TRIM(B21))=0</formula>
    </cfRule>
    <cfRule type="colorScale" priority="396">
      <colorScale>
        <cfvo type="min"/>
        <cfvo type="max"/>
        <color theme="0"/>
        <color theme="0"/>
      </colorScale>
    </cfRule>
    <cfRule type="colorScale" priority="397">
      <colorScale>
        <cfvo type="min"/>
        <cfvo type="max"/>
        <color theme="0"/>
        <color rgb="FFFFEF9C"/>
      </colorScale>
    </cfRule>
  </conditionalFormatting>
  <conditionalFormatting sqref="B21">
    <cfRule type="containsBlanks" dxfId="969" priority="392">
      <formula>LEN(TRIM(B21))=0</formula>
    </cfRule>
    <cfRule type="colorScale" priority="393">
      <colorScale>
        <cfvo type="min"/>
        <cfvo type="max"/>
        <color theme="0"/>
        <color theme="0"/>
      </colorScale>
    </cfRule>
    <cfRule type="colorScale" priority="394">
      <colorScale>
        <cfvo type="min"/>
        <cfvo type="max"/>
        <color theme="0"/>
        <color rgb="FFFFEF9C"/>
      </colorScale>
    </cfRule>
  </conditionalFormatting>
  <conditionalFormatting sqref="B21">
    <cfRule type="containsBlanks" dxfId="968" priority="389">
      <formula>LEN(TRIM(B21))=0</formula>
    </cfRule>
    <cfRule type="colorScale" priority="390">
      <colorScale>
        <cfvo type="min"/>
        <cfvo type="max"/>
        <color theme="0"/>
        <color theme="0"/>
      </colorScale>
    </cfRule>
    <cfRule type="colorScale" priority="391">
      <colorScale>
        <cfvo type="min"/>
        <cfvo type="max"/>
        <color theme="0"/>
        <color rgb="FFFFEF9C"/>
      </colorScale>
    </cfRule>
  </conditionalFormatting>
  <conditionalFormatting sqref="B21">
    <cfRule type="containsBlanks" dxfId="967" priority="386">
      <formula>LEN(TRIM(B21))=0</formula>
    </cfRule>
    <cfRule type="colorScale" priority="387">
      <colorScale>
        <cfvo type="min"/>
        <cfvo type="max"/>
        <color theme="0"/>
        <color theme="0"/>
      </colorScale>
    </cfRule>
    <cfRule type="colorScale" priority="388">
      <colorScale>
        <cfvo type="min"/>
        <cfvo type="max"/>
        <color theme="0"/>
        <color rgb="FFFFEF9C"/>
      </colorScale>
    </cfRule>
  </conditionalFormatting>
  <conditionalFormatting sqref="G21">
    <cfRule type="containsBlanks" dxfId="966" priority="383">
      <formula>LEN(TRIM(G21))=0</formula>
    </cfRule>
    <cfRule type="colorScale" priority="384">
      <colorScale>
        <cfvo type="min"/>
        <cfvo type="max"/>
        <color theme="0"/>
        <color theme="0"/>
      </colorScale>
    </cfRule>
    <cfRule type="colorScale" priority="385">
      <colorScale>
        <cfvo type="min"/>
        <cfvo type="max"/>
        <color theme="0"/>
        <color rgb="FFFFEF9C"/>
      </colorScale>
    </cfRule>
  </conditionalFormatting>
  <conditionalFormatting sqref="I21">
    <cfRule type="containsBlanks" dxfId="965" priority="380">
      <formula>LEN(TRIM(I21))=0</formula>
    </cfRule>
    <cfRule type="colorScale" priority="381">
      <colorScale>
        <cfvo type="min"/>
        <cfvo type="max"/>
        <color theme="0"/>
        <color theme="0"/>
      </colorScale>
    </cfRule>
    <cfRule type="colorScale" priority="382">
      <colorScale>
        <cfvo type="min"/>
        <cfvo type="max"/>
        <color theme="0"/>
        <color rgb="FFFFEF9C"/>
      </colorScale>
    </cfRule>
  </conditionalFormatting>
  <conditionalFormatting sqref="H21">
    <cfRule type="containsBlanks" dxfId="964" priority="377">
      <formula>LEN(TRIM(H21))=0</formula>
    </cfRule>
    <cfRule type="colorScale" priority="378">
      <colorScale>
        <cfvo type="min"/>
        <cfvo type="max"/>
        <color theme="0"/>
        <color theme="0"/>
      </colorScale>
    </cfRule>
    <cfRule type="colorScale" priority="379">
      <colorScale>
        <cfvo type="min"/>
        <cfvo type="max"/>
        <color theme="0"/>
        <color rgb="FFFFEF9C"/>
      </colorScale>
    </cfRule>
  </conditionalFormatting>
  <conditionalFormatting sqref="G21">
    <cfRule type="containsBlanks" dxfId="963" priority="374">
      <formula>LEN(TRIM(G21))=0</formula>
    </cfRule>
    <cfRule type="colorScale" priority="375">
      <colorScale>
        <cfvo type="min"/>
        <cfvo type="max"/>
        <color theme="0"/>
        <color theme="0"/>
      </colorScale>
    </cfRule>
    <cfRule type="colorScale" priority="376">
      <colorScale>
        <cfvo type="min"/>
        <cfvo type="max"/>
        <color theme="0"/>
        <color rgb="FFFFEF9C"/>
      </colorScale>
    </cfRule>
  </conditionalFormatting>
  <conditionalFormatting sqref="I21 G21">
    <cfRule type="containsBlanks" dxfId="962" priority="371">
      <formula>LEN(TRIM(G21))=0</formula>
    </cfRule>
    <cfRule type="colorScale" priority="372">
      <colorScale>
        <cfvo type="min"/>
        <cfvo type="max"/>
        <color theme="0"/>
        <color theme="0"/>
      </colorScale>
    </cfRule>
    <cfRule type="colorScale" priority="373">
      <colorScale>
        <cfvo type="min"/>
        <cfvo type="max"/>
        <color theme="0"/>
        <color rgb="FFFFEF9C"/>
      </colorScale>
    </cfRule>
  </conditionalFormatting>
  <conditionalFormatting sqref="G21">
    <cfRule type="containsBlanks" dxfId="961" priority="368">
      <formula>LEN(TRIM(G21))=0</formula>
    </cfRule>
    <cfRule type="colorScale" priority="369">
      <colorScale>
        <cfvo type="min"/>
        <cfvo type="max"/>
        <color theme="0"/>
        <color theme="0"/>
      </colorScale>
    </cfRule>
    <cfRule type="colorScale" priority="370">
      <colorScale>
        <cfvo type="min"/>
        <cfvo type="max"/>
        <color theme="0"/>
        <color rgb="FFFFEF9C"/>
      </colorScale>
    </cfRule>
  </conditionalFormatting>
  <conditionalFormatting sqref="I21">
    <cfRule type="containsBlanks" dxfId="960" priority="365">
      <formula>LEN(TRIM(I21))=0</formula>
    </cfRule>
    <cfRule type="colorScale" priority="366">
      <colorScale>
        <cfvo type="min"/>
        <cfvo type="max"/>
        <color theme="0"/>
        <color theme="0"/>
      </colorScale>
    </cfRule>
    <cfRule type="colorScale" priority="367">
      <colorScale>
        <cfvo type="min"/>
        <cfvo type="max"/>
        <color theme="0"/>
        <color rgb="FFFFEF9C"/>
      </colorScale>
    </cfRule>
  </conditionalFormatting>
  <conditionalFormatting sqref="H21">
    <cfRule type="containsBlanks" dxfId="959" priority="362">
      <formula>LEN(TRIM(H21))=0</formula>
    </cfRule>
    <cfRule type="colorScale" priority="363">
      <colorScale>
        <cfvo type="min"/>
        <cfvo type="max"/>
        <color theme="0"/>
        <color theme="0"/>
      </colorScale>
    </cfRule>
    <cfRule type="colorScale" priority="364">
      <colorScale>
        <cfvo type="min"/>
        <cfvo type="max"/>
        <color theme="0"/>
        <color rgb="FFFFEF9C"/>
      </colorScale>
    </cfRule>
  </conditionalFormatting>
  <conditionalFormatting sqref="G21">
    <cfRule type="containsBlanks" dxfId="958" priority="359">
      <formula>LEN(TRIM(G21))=0</formula>
    </cfRule>
    <cfRule type="colorScale" priority="360">
      <colorScale>
        <cfvo type="min"/>
        <cfvo type="max"/>
        <color theme="0"/>
        <color theme="0"/>
      </colorScale>
    </cfRule>
    <cfRule type="colorScale" priority="361">
      <colorScale>
        <cfvo type="min"/>
        <cfvo type="max"/>
        <color theme="0"/>
        <color rgb="FFFFEF9C"/>
      </colorScale>
    </cfRule>
  </conditionalFormatting>
  <conditionalFormatting sqref="G21">
    <cfRule type="containsBlanks" dxfId="957" priority="356">
      <formula>LEN(TRIM(G21))=0</formula>
    </cfRule>
    <cfRule type="colorScale" priority="357">
      <colorScale>
        <cfvo type="min"/>
        <cfvo type="max"/>
        <color theme="0"/>
        <color theme="0"/>
      </colorScale>
    </cfRule>
    <cfRule type="colorScale" priority="358">
      <colorScale>
        <cfvo type="min"/>
        <cfvo type="max"/>
        <color theme="0"/>
        <color rgb="FFFFEF9C"/>
      </colorScale>
    </cfRule>
  </conditionalFormatting>
  <conditionalFormatting sqref="G21">
    <cfRule type="containsBlanks" dxfId="956" priority="353">
      <formula>LEN(TRIM(G21))=0</formula>
    </cfRule>
    <cfRule type="colorScale" priority="354">
      <colorScale>
        <cfvo type="min"/>
        <cfvo type="max"/>
        <color theme="0"/>
        <color theme="0"/>
      </colorScale>
    </cfRule>
    <cfRule type="colorScale" priority="355">
      <colorScale>
        <cfvo type="min"/>
        <cfvo type="max"/>
        <color theme="0"/>
        <color rgb="FFFFEF9C"/>
      </colorScale>
    </cfRule>
  </conditionalFormatting>
  <conditionalFormatting sqref="G21">
    <cfRule type="containsBlanks" dxfId="955" priority="350">
      <formula>LEN(TRIM(G21))=0</formula>
    </cfRule>
    <cfRule type="colorScale" priority="351">
      <colorScale>
        <cfvo type="min"/>
        <cfvo type="max"/>
        <color theme="0"/>
        <color theme="0"/>
      </colorScale>
    </cfRule>
    <cfRule type="colorScale" priority="352">
      <colorScale>
        <cfvo type="min"/>
        <cfvo type="max"/>
        <color theme="0"/>
        <color rgb="FFFFEF9C"/>
      </colorScale>
    </cfRule>
  </conditionalFormatting>
  <conditionalFormatting sqref="B32">
    <cfRule type="containsBlanks" dxfId="954" priority="347">
      <formula>LEN(TRIM(B32))=0</formula>
    </cfRule>
    <cfRule type="colorScale" priority="348">
      <colorScale>
        <cfvo type="min"/>
        <cfvo type="max"/>
        <color theme="0"/>
        <color theme="0"/>
      </colorScale>
    </cfRule>
    <cfRule type="colorScale" priority="349">
      <colorScale>
        <cfvo type="min"/>
        <cfvo type="max"/>
        <color theme="0"/>
        <color rgb="FFFFEF9C"/>
      </colorScale>
    </cfRule>
  </conditionalFormatting>
  <conditionalFormatting sqref="D32">
    <cfRule type="containsBlanks" dxfId="953" priority="344">
      <formula>LEN(TRIM(D32))=0</formula>
    </cfRule>
    <cfRule type="colorScale" priority="345">
      <colorScale>
        <cfvo type="min"/>
        <cfvo type="max"/>
        <color theme="0"/>
        <color theme="0"/>
      </colorScale>
    </cfRule>
    <cfRule type="colorScale" priority="346">
      <colorScale>
        <cfvo type="min"/>
        <cfvo type="max"/>
        <color theme="0"/>
        <color rgb="FFFFEF9C"/>
      </colorScale>
    </cfRule>
  </conditionalFormatting>
  <conditionalFormatting sqref="C32">
    <cfRule type="containsBlanks" dxfId="952" priority="341">
      <formula>LEN(TRIM(C32))=0</formula>
    </cfRule>
    <cfRule type="colorScale" priority="342">
      <colorScale>
        <cfvo type="min"/>
        <cfvo type="max"/>
        <color theme="0"/>
        <color theme="0"/>
      </colorScale>
    </cfRule>
    <cfRule type="colorScale" priority="343">
      <colorScale>
        <cfvo type="min"/>
        <cfvo type="max"/>
        <color theme="0"/>
        <color rgb="FFFFEF9C"/>
      </colorScale>
    </cfRule>
  </conditionalFormatting>
  <conditionalFormatting sqref="B32">
    <cfRule type="containsBlanks" dxfId="951" priority="338">
      <formula>LEN(TRIM(B32))=0</formula>
    </cfRule>
    <cfRule type="colorScale" priority="339">
      <colorScale>
        <cfvo type="min"/>
        <cfvo type="max"/>
        <color theme="0"/>
        <color theme="0"/>
      </colorScale>
    </cfRule>
    <cfRule type="colorScale" priority="340">
      <colorScale>
        <cfvo type="min"/>
        <cfvo type="max"/>
        <color theme="0"/>
        <color rgb="FFFFEF9C"/>
      </colorScale>
    </cfRule>
  </conditionalFormatting>
  <conditionalFormatting sqref="D32 B32">
    <cfRule type="containsBlanks" dxfId="950" priority="335">
      <formula>LEN(TRIM(B32))=0</formula>
    </cfRule>
    <cfRule type="colorScale" priority="336">
      <colorScale>
        <cfvo type="min"/>
        <cfvo type="max"/>
        <color theme="0"/>
        <color theme="0"/>
      </colorScale>
    </cfRule>
    <cfRule type="colorScale" priority="337">
      <colorScale>
        <cfvo type="min"/>
        <cfvo type="max"/>
        <color theme="0"/>
        <color rgb="FFFFEF9C"/>
      </colorScale>
    </cfRule>
  </conditionalFormatting>
  <conditionalFormatting sqref="B32">
    <cfRule type="containsBlanks" dxfId="949" priority="332">
      <formula>LEN(TRIM(B32))=0</formula>
    </cfRule>
    <cfRule type="colorScale" priority="333">
      <colorScale>
        <cfvo type="min"/>
        <cfvo type="max"/>
        <color theme="0"/>
        <color theme="0"/>
      </colorScale>
    </cfRule>
    <cfRule type="colorScale" priority="334">
      <colorScale>
        <cfvo type="min"/>
        <cfvo type="max"/>
        <color theme="0"/>
        <color rgb="FFFFEF9C"/>
      </colorScale>
    </cfRule>
  </conditionalFormatting>
  <conditionalFormatting sqref="D32">
    <cfRule type="containsBlanks" dxfId="948" priority="329">
      <formula>LEN(TRIM(D32))=0</formula>
    </cfRule>
    <cfRule type="colorScale" priority="330">
      <colorScale>
        <cfvo type="min"/>
        <cfvo type="max"/>
        <color theme="0"/>
        <color theme="0"/>
      </colorScale>
    </cfRule>
    <cfRule type="colorScale" priority="331">
      <colorScale>
        <cfvo type="min"/>
        <cfvo type="max"/>
        <color theme="0"/>
        <color rgb="FFFFEF9C"/>
      </colorScale>
    </cfRule>
  </conditionalFormatting>
  <conditionalFormatting sqref="C32">
    <cfRule type="containsBlanks" dxfId="947" priority="326">
      <formula>LEN(TRIM(C32))=0</formula>
    </cfRule>
    <cfRule type="colorScale" priority="327">
      <colorScale>
        <cfvo type="min"/>
        <cfvo type="max"/>
        <color theme="0"/>
        <color theme="0"/>
      </colorScale>
    </cfRule>
    <cfRule type="colorScale" priority="328">
      <colorScale>
        <cfvo type="min"/>
        <cfvo type="max"/>
        <color theme="0"/>
        <color rgb="FFFFEF9C"/>
      </colorScale>
    </cfRule>
  </conditionalFormatting>
  <conditionalFormatting sqref="B32">
    <cfRule type="containsBlanks" dxfId="946" priority="323">
      <formula>LEN(TRIM(B32))=0</formula>
    </cfRule>
    <cfRule type="colorScale" priority="324">
      <colorScale>
        <cfvo type="min"/>
        <cfvo type="max"/>
        <color theme="0"/>
        <color theme="0"/>
      </colorScale>
    </cfRule>
    <cfRule type="colorScale" priority="325">
      <colorScale>
        <cfvo type="min"/>
        <cfvo type="max"/>
        <color theme="0"/>
        <color rgb="FFFFEF9C"/>
      </colorScale>
    </cfRule>
  </conditionalFormatting>
  <conditionalFormatting sqref="B32">
    <cfRule type="containsBlanks" dxfId="945" priority="320">
      <formula>LEN(TRIM(B32))=0</formula>
    </cfRule>
    <cfRule type="colorScale" priority="321">
      <colorScale>
        <cfvo type="min"/>
        <cfvo type="max"/>
        <color theme="0"/>
        <color theme="0"/>
      </colorScale>
    </cfRule>
    <cfRule type="colorScale" priority="322">
      <colorScale>
        <cfvo type="min"/>
        <cfvo type="max"/>
        <color theme="0"/>
        <color rgb="FFFFEF9C"/>
      </colorScale>
    </cfRule>
  </conditionalFormatting>
  <conditionalFormatting sqref="B32">
    <cfRule type="containsBlanks" dxfId="944" priority="317">
      <formula>LEN(TRIM(B32))=0</formula>
    </cfRule>
    <cfRule type="colorScale" priority="318">
      <colorScale>
        <cfvo type="min"/>
        <cfvo type="max"/>
        <color theme="0"/>
        <color theme="0"/>
      </colorScale>
    </cfRule>
    <cfRule type="colorScale" priority="319">
      <colorScale>
        <cfvo type="min"/>
        <cfvo type="max"/>
        <color theme="0"/>
        <color rgb="FFFFEF9C"/>
      </colorScale>
    </cfRule>
  </conditionalFormatting>
  <conditionalFormatting sqref="B32">
    <cfRule type="containsBlanks" dxfId="943" priority="314">
      <formula>LEN(TRIM(B32))=0</formula>
    </cfRule>
    <cfRule type="colorScale" priority="315">
      <colorScale>
        <cfvo type="min"/>
        <cfvo type="max"/>
        <color theme="0"/>
        <color theme="0"/>
      </colorScale>
    </cfRule>
    <cfRule type="colorScale" priority="316">
      <colorScale>
        <cfvo type="min"/>
        <cfvo type="max"/>
        <color theme="0"/>
        <color rgb="FFFFEF9C"/>
      </colorScale>
    </cfRule>
  </conditionalFormatting>
  <conditionalFormatting sqref="G32">
    <cfRule type="containsBlanks" dxfId="942" priority="311">
      <formula>LEN(TRIM(G32))=0</formula>
    </cfRule>
    <cfRule type="colorScale" priority="312">
      <colorScale>
        <cfvo type="min"/>
        <cfvo type="max"/>
        <color theme="0"/>
        <color theme="0"/>
      </colorScale>
    </cfRule>
    <cfRule type="colorScale" priority="313">
      <colorScale>
        <cfvo type="min"/>
        <cfvo type="max"/>
        <color theme="0"/>
        <color rgb="FFFFEF9C"/>
      </colorScale>
    </cfRule>
  </conditionalFormatting>
  <conditionalFormatting sqref="I32">
    <cfRule type="containsBlanks" dxfId="941" priority="308">
      <formula>LEN(TRIM(I32))=0</formula>
    </cfRule>
    <cfRule type="colorScale" priority="309">
      <colorScale>
        <cfvo type="min"/>
        <cfvo type="max"/>
        <color theme="0"/>
        <color theme="0"/>
      </colorScale>
    </cfRule>
    <cfRule type="colorScale" priority="310">
      <colorScale>
        <cfvo type="min"/>
        <cfvo type="max"/>
        <color theme="0"/>
        <color rgb="FFFFEF9C"/>
      </colorScale>
    </cfRule>
  </conditionalFormatting>
  <conditionalFormatting sqref="H32">
    <cfRule type="containsBlanks" dxfId="940" priority="305">
      <formula>LEN(TRIM(H32))=0</formula>
    </cfRule>
    <cfRule type="colorScale" priority="306">
      <colorScale>
        <cfvo type="min"/>
        <cfvo type="max"/>
        <color theme="0"/>
        <color theme="0"/>
      </colorScale>
    </cfRule>
    <cfRule type="colorScale" priority="307">
      <colorScale>
        <cfvo type="min"/>
        <cfvo type="max"/>
        <color theme="0"/>
        <color rgb="FFFFEF9C"/>
      </colorScale>
    </cfRule>
  </conditionalFormatting>
  <conditionalFormatting sqref="G32">
    <cfRule type="containsBlanks" dxfId="939" priority="302">
      <formula>LEN(TRIM(G32))=0</formula>
    </cfRule>
    <cfRule type="colorScale" priority="303">
      <colorScale>
        <cfvo type="min"/>
        <cfvo type="max"/>
        <color theme="0"/>
        <color theme="0"/>
      </colorScale>
    </cfRule>
    <cfRule type="colorScale" priority="304">
      <colorScale>
        <cfvo type="min"/>
        <cfvo type="max"/>
        <color theme="0"/>
        <color rgb="FFFFEF9C"/>
      </colorScale>
    </cfRule>
  </conditionalFormatting>
  <conditionalFormatting sqref="I32 G32">
    <cfRule type="containsBlanks" dxfId="938" priority="299">
      <formula>LEN(TRIM(G32))=0</formula>
    </cfRule>
    <cfRule type="colorScale" priority="300">
      <colorScale>
        <cfvo type="min"/>
        <cfvo type="max"/>
        <color theme="0"/>
        <color theme="0"/>
      </colorScale>
    </cfRule>
    <cfRule type="colorScale" priority="301">
      <colorScale>
        <cfvo type="min"/>
        <cfvo type="max"/>
        <color theme="0"/>
        <color rgb="FFFFEF9C"/>
      </colorScale>
    </cfRule>
  </conditionalFormatting>
  <conditionalFormatting sqref="G32">
    <cfRule type="containsBlanks" dxfId="937" priority="296">
      <formula>LEN(TRIM(G32))=0</formula>
    </cfRule>
    <cfRule type="colorScale" priority="297">
      <colorScale>
        <cfvo type="min"/>
        <cfvo type="max"/>
        <color theme="0"/>
        <color theme="0"/>
      </colorScale>
    </cfRule>
    <cfRule type="colorScale" priority="298">
      <colorScale>
        <cfvo type="min"/>
        <cfvo type="max"/>
        <color theme="0"/>
        <color rgb="FFFFEF9C"/>
      </colorScale>
    </cfRule>
  </conditionalFormatting>
  <conditionalFormatting sqref="I32">
    <cfRule type="containsBlanks" dxfId="936" priority="293">
      <formula>LEN(TRIM(I32))=0</formula>
    </cfRule>
    <cfRule type="colorScale" priority="294">
      <colorScale>
        <cfvo type="min"/>
        <cfvo type="max"/>
        <color theme="0"/>
        <color theme="0"/>
      </colorScale>
    </cfRule>
    <cfRule type="colorScale" priority="295">
      <colorScale>
        <cfvo type="min"/>
        <cfvo type="max"/>
        <color theme="0"/>
        <color rgb="FFFFEF9C"/>
      </colorScale>
    </cfRule>
  </conditionalFormatting>
  <conditionalFormatting sqref="H32">
    <cfRule type="containsBlanks" dxfId="935" priority="290">
      <formula>LEN(TRIM(H32))=0</formula>
    </cfRule>
    <cfRule type="colorScale" priority="291">
      <colorScale>
        <cfvo type="min"/>
        <cfvo type="max"/>
        <color theme="0"/>
        <color theme="0"/>
      </colorScale>
    </cfRule>
    <cfRule type="colorScale" priority="292">
      <colorScale>
        <cfvo type="min"/>
        <cfvo type="max"/>
        <color theme="0"/>
        <color rgb="FFFFEF9C"/>
      </colorScale>
    </cfRule>
  </conditionalFormatting>
  <conditionalFormatting sqref="G32">
    <cfRule type="containsBlanks" dxfId="934" priority="287">
      <formula>LEN(TRIM(G32))=0</formula>
    </cfRule>
    <cfRule type="colorScale" priority="288">
      <colorScale>
        <cfvo type="min"/>
        <cfvo type="max"/>
        <color theme="0"/>
        <color theme="0"/>
      </colorScale>
    </cfRule>
    <cfRule type="colorScale" priority="289">
      <colorScale>
        <cfvo type="min"/>
        <cfvo type="max"/>
        <color theme="0"/>
        <color rgb="FFFFEF9C"/>
      </colorScale>
    </cfRule>
  </conditionalFormatting>
  <conditionalFormatting sqref="G32">
    <cfRule type="containsBlanks" dxfId="933" priority="284">
      <formula>LEN(TRIM(G32))=0</formula>
    </cfRule>
    <cfRule type="colorScale" priority="285">
      <colorScale>
        <cfvo type="min"/>
        <cfvo type="max"/>
        <color theme="0"/>
        <color theme="0"/>
      </colorScale>
    </cfRule>
    <cfRule type="colorScale" priority="286">
      <colorScale>
        <cfvo type="min"/>
        <cfvo type="max"/>
        <color theme="0"/>
        <color rgb="FFFFEF9C"/>
      </colorScale>
    </cfRule>
  </conditionalFormatting>
  <conditionalFormatting sqref="G32">
    <cfRule type="containsBlanks" dxfId="932" priority="281">
      <formula>LEN(TRIM(G32))=0</formula>
    </cfRule>
    <cfRule type="colorScale" priority="282">
      <colorScale>
        <cfvo type="min"/>
        <cfvo type="max"/>
        <color theme="0"/>
        <color theme="0"/>
      </colorScale>
    </cfRule>
    <cfRule type="colorScale" priority="283">
      <colorScale>
        <cfvo type="min"/>
        <cfvo type="max"/>
        <color theme="0"/>
        <color rgb="FFFFEF9C"/>
      </colorScale>
    </cfRule>
  </conditionalFormatting>
  <conditionalFormatting sqref="G32">
    <cfRule type="containsBlanks" dxfId="931" priority="278">
      <formula>LEN(TRIM(G32))=0</formula>
    </cfRule>
    <cfRule type="colorScale" priority="279">
      <colorScale>
        <cfvo type="min"/>
        <cfvo type="max"/>
        <color theme="0"/>
        <color theme="0"/>
      </colorScale>
    </cfRule>
    <cfRule type="colorScale" priority="280">
      <colorScale>
        <cfvo type="min"/>
        <cfvo type="max"/>
        <color theme="0"/>
        <color rgb="FFFFEF9C"/>
      </colorScale>
    </cfRule>
  </conditionalFormatting>
  <conditionalFormatting sqref="B43">
    <cfRule type="containsBlanks" dxfId="930" priority="275">
      <formula>LEN(TRIM(B43))=0</formula>
    </cfRule>
    <cfRule type="colorScale" priority="276">
      <colorScale>
        <cfvo type="min"/>
        <cfvo type="max"/>
        <color theme="0"/>
        <color theme="0"/>
      </colorScale>
    </cfRule>
    <cfRule type="colorScale" priority="277">
      <colorScale>
        <cfvo type="min"/>
        <cfvo type="max"/>
        <color theme="0"/>
        <color rgb="FFFFEF9C"/>
      </colorScale>
    </cfRule>
  </conditionalFormatting>
  <conditionalFormatting sqref="D43">
    <cfRule type="containsBlanks" dxfId="929" priority="272">
      <formula>LEN(TRIM(D43))=0</formula>
    </cfRule>
    <cfRule type="colorScale" priority="273">
      <colorScale>
        <cfvo type="min"/>
        <cfvo type="max"/>
        <color theme="0"/>
        <color theme="0"/>
      </colorScale>
    </cfRule>
    <cfRule type="colorScale" priority="274">
      <colorScale>
        <cfvo type="min"/>
        <cfvo type="max"/>
        <color theme="0"/>
        <color rgb="FFFFEF9C"/>
      </colorScale>
    </cfRule>
  </conditionalFormatting>
  <conditionalFormatting sqref="C43">
    <cfRule type="containsBlanks" dxfId="928" priority="269">
      <formula>LEN(TRIM(C43))=0</formula>
    </cfRule>
    <cfRule type="colorScale" priority="270">
      <colorScale>
        <cfvo type="min"/>
        <cfvo type="max"/>
        <color theme="0"/>
        <color theme="0"/>
      </colorScale>
    </cfRule>
    <cfRule type="colorScale" priority="271">
      <colorScale>
        <cfvo type="min"/>
        <cfvo type="max"/>
        <color theme="0"/>
        <color rgb="FFFFEF9C"/>
      </colorScale>
    </cfRule>
  </conditionalFormatting>
  <conditionalFormatting sqref="B43">
    <cfRule type="containsBlanks" dxfId="927" priority="266">
      <formula>LEN(TRIM(B43))=0</formula>
    </cfRule>
    <cfRule type="colorScale" priority="267">
      <colorScale>
        <cfvo type="min"/>
        <cfvo type="max"/>
        <color theme="0"/>
        <color theme="0"/>
      </colorScale>
    </cfRule>
    <cfRule type="colorScale" priority="268">
      <colorScale>
        <cfvo type="min"/>
        <cfvo type="max"/>
        <color theme="0"/>
        <color rgb="FFFFEF9C"/>
      </colorScale>
    </cfRule>
  </conditionalFormatting>
  <conditionalFormatting sqref="D43 B43">
    <cfRule type="containsBlanks" dxfId="926" priority="263">
      <formula>LEN(TRIM(B43))=0</formula>
    </cfRule>
    <cfRule type="colorScale" priority="264">
      <colorScale>
        <cfvo type="min"/>
        <cfvo type="max"/>
        <color theme="0"/>
        <color theme="0"/>
      </colorScale>
    </cfRule>
    <cfRule type="colorScale" priority="265">
      <colorScale>
        <cfvo type="min"/>
        <cfvo type="max"/>
        <color theme="0"/>
        <color rgb="FFFFEF9C"/>
      </colorScale>
    </cfRule>
  </conditionalFormatting>
  <conditionalFormatting sqref="B43">
    <cfRule type="containsBlanks" dxfId="925" priority="260">
      <formula>LEN(TRIM(B43))=0</formula>
    </cfRule>
    <cfRule type="colorScale" priority="261">
      <colorScale>
        <cfvo type="min"/>
        <cfvo type="max"/>
        <color theme="0"/>
        <color theme="0"/>
      </colorScale>
    </cfRule>
    <cfRule type="colorScale" priority="262">
      <colorScale>
        <cfvo type="min"/>
        <cfvo type="max"/>
        <color theme="0"/>
        <color rgb="FFFFEF9C"/>
      </colorScale>
    </cfRule>
  </conditionalFormatting>
  <conditionalFormatting sqref="D43">
    <cfRule type="containsBlanks" dxfId="924" priority="257">
      <formula>LEN(TRIM(D43))=0</formula>
    </cfRule>
    <cfRule type="colorScale" priority="258">
      <colorScale>
        <cfvo type="min"/>
        <cfvo type="max"/>
        <color theme="0"/>
        <color theme="0"/>
      </colorScale>
    </cfRule>
    <cfRule type="colorScale" priority="259">
      <colorScale>
        <cfvo type="min"/>
        <cfvo type="max"/>
        <color theme="0"/>
        <color rgb="FFFFEF9C"/>
      </colorScale>
    </cfRule>
  </conditionalFormatting>
  <conditionalFormatting sqref="C43">
    <cfRule type="containsBlanks" dxfId="923" priority="254">
      <formula>LEN(TRIM(C43))=0</formula>
    </cfRule>
    <cfRule type="colorScale" priority="255">
      <colorScale>
        <cfvo type="min"/>
        <cfvo type="max"/>
        <color theme="0"/>
        <color theme="0"/>
      </colorScale>
    </cfRule>
    <cfRule type="colorScale" priority="256">
      <colorScale>
        <cfvo type="min"/>
        <cfvo type="max"/>
        <color theme="0"/>
        <color rgb="FFFFEF9C"/>
      </colorScale>
    </cfRule>
  </conditionalFormatting>
  <conditionalFormatting sqref="B43">
    <cfRule type="containsBlanks" dxfId="922" priority="251">
      <formula>LEN(TRIM(B43))=0</formula>
    </cfRule>
    <cfRule type="colorScale" priority="252">
      <colorScale>
        <cfvo type="min"/>
        <cfvo type="max"/>
        <color theme="0"/>
        <color theme="0"/>
      </colorScale>
    </cfRule>
    <cfRule type="colorScale" priority="253">
      <colorScale>
        <cfvo type="min"/>
        <cfvo type="max"/>
        <color theme="0"/>
        <color rgb="FFFFEF9C"/>
      </colorScale>
    </cfRule>
  </conditionalFormatting>
  <conditionalFormatting sqref="B43">
    <cfRule type="containsBlanks" dxfId="921" priority="248">
      <formula>LEN(TRIM(B43))=0</formula>
    </cfRule>
    <cfRule type="colorScale" priority="249">
      <colorScale>
        <cfvo type="min"/>
        <cfvo type="max"/>
        <color theme="0"/>
        <color theme="0"/>
      </colorScale>
    </cfRule>
    <cfRule type="colorScale" priority="250">
      <colorScale>
        <cfvo type="min"/>
        <cfvo type="max"/>
        <color theme="0"/>
        <color rgb="FFFFEF9C"/>
      </colorScale>
    </cfRule>
  </conditionalFormatting>
  <conditionalFormatting sqref="B43">
    <cfRule type="containsBlanks" dxfId="920" priority="245">
      <formula>LEN(TRIM(B43))=0</formula>
    </cfRule>
    <cfRule type="colorScale" priority="246">
      <colorScale>
        <cfvo type="min"/>
        <cfvo type="max"/>
        <color theme="0"/>
        <color theme="0"/>
      </colorScale>
    </cfRule>
    <cfRule type="colorScale" priority="247">
      <colorScale>
        <cfvo type="min"/>
        <cfvo type="max"/>
        <color theme="0"/>
        <color rgb="FFFFEF9C"/>
      </colorScale>
    </cfRule>
  </conditionalFormatting>
  <conditionalFormatting sqref="B43">
    <cfRule type="containsBlanks" dxfId="919" priority="242">
      <formula>LEN(TRIM(B43))=0</formula>
    </cfRule>
    <cfRule type="colorScale" priority="243">
      <colorScale>
        <cfvo type="min"/>
        <cfvo type="max"/>
        <color theme="0"/>
        <color theme="0"/>
      </colorScale>
    </cfRule>
    <cfRule type="colorScale" priority="244">
      <colorScale>
        <cfvo type="min"/>
        <cfvo type="max"/>
        <color theme="0"/>
        <color rgb="FFFFEF9C"/>
      </colorScale>
    </cfRule>
  </conditionalFormatting>
  <conditionalFormatting sqref="G43">
    <cfRule type="containsBlanks" dxfId="918" priority="239">
      <formula>LEN(TRIM(G43))=0</formula>
    </cfRule>
    <cfRule type="colorScale" priority="240">
      <colorScale>
        <cfvo type="min"/>
        <cfvo type="max"/>
        <color theme="0"/>
        <color theme="0"/>
      </colorScale>
    </cfRule>
    <cfRule type="colorScale" priority="241">
      <colorScale>
        <cfvo type="min"/>
        <cfvo type="max"/>
        <color theme="0"/>
        <color rgb="FFFFEF9C"/>
      </colorScale>
    </cfRule>
  </conditionalFormatting>
  <conditionalFormatting sqref="I43">
    <cfRule type="containsBlanks" dxfId="917" priority="236">
      <formula>LEN(TRIM(I43))=0</formula>
    </cfRule>
    <cfRule type="colorScale" priority="237">
      <colorScale>
        <cfvo type="min"/>
        <cfvo type="max"/>
        <color theme="0"/>
        <color theme="0"/>
      </colorScale>
    </cfRule>
    <cfRule type="colorScale" priority="238">
      <colorScale>
        <cfvo type="min"/>
        <cfvo type="max"/>
        <color theme="0"/>
        <color rgb="FFFFEF9C"/>
      </colorScale>
    </cfRule>
  </conditionalFormatting>
  <conditionalFormatting sqref="H43">
    <cfRule type="containsBlanks" dxfId="916" priority="233">
      <formula>LEN(TRIM(H43))=0</formula>
    </cfRule>
    <cfRule type="colorScale" priority="234">
      <colorScale>
        <cfvo type="min"/>
        <cfvo type="max"/>
        <color theme="0"/>
        <color theme="0"/>
      </colorScale>
    </cfRule>
    <cfRule type="colorScale" priority="235">
      <colorScale>
        <cfvo type="min"/>
        <cfvo type="max"/>
        <color theme="0"/>
        <color rgb="FFFFEF9C"/>
      </colorScale>
    </cfRule>
  </conditionalFormatting>
  <conditionalFormatting sqref="G43">
    <cfRule type="containsBlanks" dxfId="915" priority="230">
      <formula>LEN(TRIM(G43))=0</formula>
    </cfRule>
    <cfRule type="colorScale" priority="231">
      <colorScale>
        <cfvo type="min"/>
        <cfvo type="max"/>
        <color theme="0"/>
        <color theme="0"/>
      </colorScale>
    </cfRule>
    <cfRule type="colorScale" priority="232">
      <colorScale>
        <cfvo type="min"/>
        <cfvo type="max"/>
        <color theme="0"/>
        <color rgb="FFFFEF9C"/>
      </colorScale>
    </cfRule>
  </conditionalFormatting>
  <conditionalFormatting sqref="I43 G43">
    <cfRule type="containsBlanks" dxfId="914" priority="227">
      <formula>LEN(TRIM(G43))=0</formula>
    </cfRule>
    <cfRule type="colorScale" priority="228">
      <colorScale>
        <cfvo type="min"/>
        <cfvo type="max"/>
        <color theme="0"/>
        <color theme="0"/>
      </colorScale>
    </cfRule>
    <cfRule type="colorScale" priority="229">
      <colorScale>
        <cfvo type="min"/>
        <cfvo type="max"/>
        <color theme="0"/>
        <color rgb="FFFFEF9C"/>
      </colorScale>
    </cfRule>
  </conditionalFormatting>
  <conditionalFormatting sqref="G43">
    <cfRule type="containsBlanks" dxfId="913" priority="224">
      <formula>LEN(TRIM(G43))=0</formula>
    </cfRule>
    <cfRule type="colorScale" priority="225">
      <colorScale>
        <cfvo type="min"/>
        <cfvo type="max"/>
        <color theme="0"/>
        <color theme="0"/>
      </colorScale>
    </cfRule>
    <cfRule type="colorScale" priority="226">
      <colorScale>
        <cfvo type="min"/>
        <cfvo type="max"/>
        <color theme="0"/>
        <color rgb="FFFFEF9C"/>
      </colorScale>
    </cfRule>
  </conditionalFormatting>
  <conditionalFormatting sqref="I43">
    <cfRule type="containsBlanks" dxfId="912" priority="221">
      <formula>LEN(TRIM(I43))=0</formula>
    </cfRule>
    <cfRule type="colorScale" priority="222">
      <colorScale>
        <cfvo type="min"/>
        <cfvo type="max"/>
        <color theme="0"/>
        <color theme="0"/>
      </colorScale>
    </cfRule>
    <cfRule type="colorScale" priority="223">
      <colorScale>
        <cfvo type="min"/>
        <cfvo type="max"/>
        <color theme="0"/>
        <color rgb="FFFFEF9C"/>
      </colorScale>
    </cfRule>
  </conditionalFormatting>
  <conditionalFormatting sqref="H43">
    <cfRule type="containsBlanks" dxfId="911" priority="218">
      <formula>LEN(TRIM(H43))=0</formula>
    </cfRule>
    <cfRule type="colorScale" priority="219">
      <colorScale>
        <cfvo type="min"/>
        <cfvo type="max"/>
        <color theme="0"/>
        <color theme="0"/>
      </colorScale>
    </cfRule>
    <cfRule type="colorScale" priority="220">
      <colorScale>
        <cfvo type="min"/>
        <cfvo type="max"/>
        <color theme="0"/>
        <color rgb="FFFFEF9C"/>
      </colorScale>
    </cfRule>
  </conditionalFormatting>
  <conditionalFormatting sqref="G43">
    <cfRule type="containsBlanks" dxfId="910" priority="215">
      <formula>LEN(TRIM(G43))=0</formula>
    </cfRule>
    <cfRule type="colorScale" priority="216">
      <colorScale>
        <cfvo type="min"/>
        <cfvo type="max"/>
        <color theme="0"/>
        <color theme="0"/>
      </colorScale>
    </cfRule>
    <cfRule type="colorScale" priority="217">
      <colorScale>
        <cfvo type="min"/>
        <cfvo type="max"/>
        <color theme="0"/>
        <color rgb="FFFFEF9C"/>
      </colorScale>
    </cfRule>
  </conditionalFormatting>
  <conditionalFormatting sqref="G43">
    <cfRule type="containsBlanks" dxfId="909" priority="212">
      <formula>LEN(TRIM(G43))=0</formula>
    </cfRule>
    <cfRule type="colorScale" priority="213">
      <colorScale>
        <cfvo type="min"/>
        <cfvo type="max"/>
        <color theme="0"/>
        <color theme="0"/>
      </colorScale>
    </cfRule>
    <cfRule type="colorScale" priority="214">
      <colorScale>
        <cfvo type="min"/>
        <cfvo type="max"/>
        <color theme="0"/>
        <color rgb="FFFFEF9C"/>
      </colorScale>
    </cfRule>
  </conditionalFormatting>
  <conditionalFormatting sqref="G43">
    <cfRule type="containsBlanks" dxfId="908" priority="209">
      <formula>LEN(TRIM(G43))=0</formula>
    </cfRule>
    <cfRule type="colorScale" priority="210">
      <colorScale>
        <cfvo type="min"/>
        <cfvo type="max"/>
        <color theme="0"/>
        <color theme="0"/>
      </colorScale>
    </cfRule>
    <cfRule type="colorScale" priority="211">
      <colorScale>
        <cfvo type="min"/>
        <cfvo type="max"/>
        <color theme="0"/>
        <color rgb="FFFFEF9C"/>
      </colorScale>
    </cfRule>
  </conditionalFormatting>
  <conditionalFormatting sqref="G43">
    <cfRule type="containsBlanks" dxfId="907" priority="206">
      <formula>LEN(TRIM(G43))=0</formula>
    </cfRule>
    <cfRule type="colorScale" priority="207">
      <colorScale>
        <cfvo type="min"/>
        <cfvo type="max"/>
        <color theme="0"/>
        <color theme="0"/>
      </colorScale>
    </cfRule>
    <cfRule type="colorScale" priority="208">
      <colorScale>
        <cfvo type="min"/>
        <cfvo type="max"/>
        <color theme="0"/>
        <color rgb="FFFFEF9C"/>
      </colorScale>
    </cfRule>
  </conditionalFormatting>
  <conditionalFormatting sqref="B12">
    <cfRule type="containsBlanks" dxfId="906" priority="203">
      <formula>LEN(TRIM(B12))=0</formula>
    </cfRule>
    <cfRule type="colorScale" priority="204">
      <colorScale>
        <cfvo type="min"/>
        <cfvo type="max"/>
        <color theme="0"/>
        <color theme="0"/>
      </colorScale>
    </cfRule>
    <cfRule type="colorScale" priority="205">
      <colorScale>
        <cfvo type="min"/>
        <cfvo type="max"/>
        <color theme="0"/>
        <color rgb="FFFFEF9C"/>
      </colorScale>
    </cfRule>
  </conditionalFormatting>
  <conditionalFormatting sqref="C12">
    <cfRule type="containsBlanks" dxfId="905" priority="200">
      <formula>LEN(TRIM(C12))=0</formula>
    </cfRule>
    <cfRule type="colorScale" priority="201">
      <colorScale>
        <cfvo type="min"/>
        <cfvo type="max"/>
        <color theme="0"/>
        <color theme="0"/>
      </colorScale>
    </cfRule>
    <cfRule type="colorScale" priority="202">
      <colorScale>
        <cfvo type="min"/>
        <cfvo type="max"/>
        <color theme="0"/>
        <color rgb="FFFFEF9C"/>
      </colorScale>
    </cfRule>
  </conditionalFormatting>
  <conditionalFormatting sqref="G12">
    <cfRule type="containsBlanks" dxfId="904" priority="197">
      <formula>LEN(TRIM(G12))=0</formula>
    </cfRule>
    <cfRule type="colorScale" priority="198">
      <colorScale>
        <cfvo type="min"/>
        <cfvo type="max"/>
        <color theme="0"/>
        <color theme="0"/>
      </colorScale>
    </cfRule>
    <cfRule type="colorScale" priority="199">
      <colorScale>
        <cfvo type="min"/>
        <cfvo type="max"/>
        <color theme="0"/>
        <color rgb="FFFFEF9C"/>
      </colorScale>
    </cfRule>
  </conditionalFormatting>
  <conditionalFormatting sqref="H12">
    <cfRule type="containsBlanks" dxfId="903" priority="194">
      <formula>LEN(TRIM(H12))=0</formula>
    </cfRule>
    <cfRule type="colorScale" priority="195">
      <colorScale>
        <cfvo type="min"/>
        <cfvo type="max"/>
        <color theme="0"/>
        <color theme="0"/>
      </colorScale>
    </cfRule>
    <cfRule type="colorScale" priority="196">
      <colorScale>
        <cfvo type="min"/>
        <cfvo type="max"/>
        <color theme="0"/>
        <color rgb="FFFFEF9C"/>
      </colorScale>
    </cfRule>
  </conditionalFormatting>
  <conditionalFormatting sqref="B23">
    <cfRule type="containsBlanks" dxfId="902" priority="191">
      <formula>LEN(TRIM(B23))=0</formula>
    </cfRule>
    <cfRule type="colorScale" priority="192">
      <colorScale>
        <cfvo type="min"/>
        <cfvo type="max"/>
        <color theme="0"/>
        <color theme="0"/>
      </colorScale>
    </cfRule>
    <cfRule type="colorScale" priority="193">
      <colorScale>
        <cfvo type="min"/>
        <cfvo type="max"/>
        <color theme="0"/>
        <color rgb="FFFFEF9C"/>
      </colorScale>
    </cfRule>
  </conditionalFormatting>
  <conditionalFormatting sqref="C23">
    <cfRule type="containsBlanks" dxfId="901" priority="188">
      <formula>LEN(TRIM(C23))=0</formula>
    </cfRule>
    <cfRule type="colorScale" priority="189">
      <colorScale>
        <cfvo type="min"/>
        <cfvo type="max"/>
        <color theme="0"/>
        <color theme="0"/>
      </colorScale>
    </cfRule>
    <cfRule type="colorScale" priority="190">
      <colorScale>
        <cfvo type="min"/>
        <cfvo type="max"/>
        <color theme="0"/>
        <color rgb="FFFFEF9C"/>
      </colorScale>
    </cfRule>
  </conditionalFormatting>
  <conditionalFormatting sqref="G23">
    <cfRule type="containsBlanks" dxfId="900" priority="185">
      <formula>LEN(TRIM(G23))=0</formula>
    </cfRule>
    <cfRule type="colorScale" priority="186">
      <colorScale>
        <cfvo type="min"/>
        <cfvo type="max"/>
        <color theme="0"/>
        <color theme="0"/>
      </colorScale>
    </cfRule>
    <cfRule type="colorScale" priority="187">
      <colorScale>
        <cfvo type="min"/>
        <cfvo type="max"/>
        <color theme="0"/>
        <color rgb="FFFFEF9C"/>
      </colorScale>
    </cfRule>
  </conditionalFormatting>
  <conditionalFormatting sqref="H23">
    <cfRule type="containsBlanks" dxfId="899" priority="182">
      <formula>LEN(TRIM(H23))=0</formula>
    </cfRule>
    <cfRule type="colorScale" priority="183">
      <colorScale>
        <cfvo type="min"/>
        <cfvo type="max"/>
        <color theme="0"/>
        <color theme="0"/>
      </colorScale>
    </cfRule>
    <cfRule type="colorScale" priority="184">
      <colorScale>
        <cfvo type="min"/>
        <cfvo type="max"/>
        <color theme="0"/>
        <color rgb="FFFFEF9C"/>
      </colorScale>
    </cfRule>
  </conditionalFormatting>
  <conditionalFormatting sqref="B34">
    <cfRule type="containsBlanks" dxfId="898" priority="179">
      <formula>LEN(TRIM(B34))=0</formula>
    </cfRule>
    <cfRule type="colorScale" priority="180">
      <colorScale>
        <cfvo type="min"/>
        <cfvo type="max"/>
        <color theme="0"/>
        <color theme="0"/>
      </colorScale>
    </cfRule>
    <cfRule type="colorScale" priority="181">
      <colorScale>
        <cfvo type="min"/>
        <cfvo type="max"/>
        <color theme="0"/>
        <color rgb="FFFFEF9C"/>
      </colorScale>
    </cfRule>
  </conditionalFormatting>
  <conditionalFormatting sqref="C34">
    <cfRule type="containsBlanks" dxfId="897" priority="176">
      <formula>LEN(TRIM(C34))=0</formula>
    </cfRule>
    <cfRule type="colorScale" priority="177">
      <colorScale>
        <cfvo type="min"/>
        <cfvo type="max"/>
        <color theme="0"/>
        <color theme="0"/>
      </colorScale>
    </cfRule>
    <cfRule type="colorScale" priority="178">
      <colorScale>
        <cfvo type="min"/>
        <cfvo type="max"/>
        <color theme="0"/>
        <color rgb="FFFFEF9C"/>
      </colorScale>
    </cfRule>
  </conditionalFormatting>
  <conditionalFormatting sqref="G34">
    <cfRule type="containsBlanks" dxfId="896" priority="173">
      <formula>LEN(TRIM(G34))=0</formula>
    </cfRule>
    <cfRule type="colorScale" priority="174">
      <colorScale>
        <cfvo type="min"/>
        <cfvo type="max"/>
        <color theme="0"/>
        <color theme="0"/>
      </colorScale>
    </cfRule>
    <cfRule type="colorScale" priority="175">
      <colorScale>
        <cfvo type="min"/>
        <cfvo type="max"/>
        <color theme="0"/>
        <color rgb="FFFFEF9C"/>
      </colorScale>
    </cfRule>
  </conditionalFormatting>
  <conditionalFormatting sqref="H34">
    <cfRule type="containsBlanks" dxfId="895" priority="170">
      <formula>LEN(TRIM(H34))=0</formula>
    </cfRule>
    <cfRule type="colorScale" priority="171">
      <colorScale>
        <cfvo type="min"/>
        <cfvo type="max"/>
        <color theme="0"/>
        <color theme="0"/>
      </colorScale>
    </cfRule>
    <cfRule type="colorScale" priority="172">
      <colorScale>
        <cfvo type="min"/>
        <cfvo type="max"/>
        <color theme="0"/>
        <color rgb="FFFFEF9C"/>
      </colorScale>
    </cfRule>
  </conditionalFormatting>
  <conditionalFormatting sqref="G45:G52">
    <cfRule type="containsBlanks" dxfId="894" priority="167">
      <formula>LEN(TRIM(G45))=0</formula>
    </cfRule>
    <cfRule type="colorScale" priority="168">
      <colorScale>
        <cfvo type="min"/>
        <cfvo type="max"/>
        <color theme="0"/>
        <color theme="0"/>
      </colorScale>
    </cfRule>
    <cfRule type="colorScale" priority="169">
      <colorScale>
        <cfvo type="min"/>
        <cfvo type="max"/>
        <color theme="0"/>
        <color rgb="FFFFEF9C"/>
      </colorScale>
    </cfRule>
  </conditionalFormatting>
  <conditionalFormatting sqref="I45:I52">
    <cfRule type="containsBlanks" dxfId="893" priority="164">
      <formula>LEN(TRIM(I45))=0</formula>
    </cfRule>
    <cfRule type="colorScale" priority="165">
      <colorScale>
        <cfvo type="min"/>
        <cfvo type="max"/>
        <color theme="0"/>
        <color theme="0"/>
      </colorScale>
    </cfRule>
    <cfRule type="colorScale" priority="166">
      <colorScale>
        <cfvo type="min"/>
        <cfvo type="max"/>
        <color theme="0"/>
        <color rgb="FFFFEF9C"/>
      </colorScale>
    </cfRule>
  </conditionalFormatting>
  <conditionalFormatting sqref="H45:H52">
    <cfRule type="containsBlanks" dxfId="892" priority="161">
      <formula>LEN(TRIM(H45))=0</formula>
    </cfRule>
    <cfRule type="colorScale" priority="162">
      <colorScale>
        <cfvo type="min"/>
        <cfvo type="max"/>
        <color theme="0"/>
        <color theme="0"/>
      </colorScale>
    </cfRule>
    <cfRule type="colorScale" priority="163">
      <colorScale>
        <cfvo type="min"/>
        <cfvo type="max"/>
        <color theme="0"/>
        <color rgb="FFFFEF9C"/>
      </colorScale>
    </cfRule>
  </conditionalFormatting>
  <conditionalFormatting sqref="B45:B52">
    <cfRule type="containsBlanks" dxfId="891" priority="158">
      <formula>LEN(TRIM(B45))=0</formula>
    </cfRule>
    <cfRule type="colorScale" priority="159">
      <colorScale>
        <cfvo type="min"/>
        <cfvo type="max"/>
        <color theme="0"/>
        <color theme="0"/>
      </colorScale>
    </cfRule>
    <cfRule type="colorScale" priority="160">
      <colorScale>
        <cfvo type="min"/>
        <cfvo type="max"/>
        <color theme="0"/>
        <color rgb="FFFFEF9C"/>
      </colorScale>
    </cfRule>
  </conditionalFormatting>
  <conditionalFormatting sqref="D45:D52">
    <cfRule type="containsBlanks" dxfId="890" priority="155">
      <formula>LEN(TRIM(D45))=0</formula>
    </cfRule>
    <cfRule type="colorScale" priority="156">
      <colorScale>
        <cfvo type="min"/>
        <cfvo type="max"/>
        <color theme="0"/>
        <color theme="0"/>
      </colorScale>
    </cfRule>
    <cfRule type="colorScale" priority="157">
      <colorScale>
        <cfvo type="min"/>
        <cfvo type="max"/>
        <color theme="0"/>
        <color rgb="FFFFEF9C"/>
      </colorScale>
    </cfRule>
  </conditionalFormatting>
  <conditionalFormatting sqref="C45:C52">
    <cfRule type="containsBlanks" dxfId="889" priority="152">
      <formula>LEN(TRIM(C45))=0</formula>
    </cfRule>
    <cfRule type="colorScale" priority="153">
      <colorScale>
        <cfvo type="min"/>
        <cfvo type="max"/>
        <color theme="0"/>
        <color theme="0"/>
      </colorScale>
    </cfRule>
    <cfRule type="colorScale" priority="154">
      <colorScale>
        <cfvo type="min"/>
        <cfvo type="max"/>
        <color theme="0"/>
        <color rgb="FFFFEF9C"/>
      </colorScale>
    </cfRule>
  </conditionalFormatting>
  <conditionalFormatting sqref="B45:D54 G45:I54">
    <cfRule type="cellIs" dxfId="888" priority="151" operator="lessThan">
      <formula>1</formula>
    </cfRule>
  </conditionalFormatting>
  <conditionalFormatting sqref="G47:G49 B47:B54 I47:I49 D47:D54">
    <cfRule type="containsBlanks" dxfId="887" priority="148">
      <formula>LEN(TRIM(B47))=0</formula>
    </cfRule>
    <cfRule type="colorScale" priority="149">
      <colorScale>
        <cfvo type="min"/>
        <cfvo type="max"/>
        <color theme="0"/>
        <color theme="0"/>
      </colorScale>
    </cfRule>
    <cfRule type="colorScale" priority="150">
      <colorScale>
        <cfvo type="min"/>
        <cfvo type="max"/>
        <color theme="0"/>
        <color rgb="FFFFEF9C"/>
      </colorScale>
    </cfRule>
  </conditionalFormatting>
  <conditionalFormatting sqref="G45:G46 B45:B51 I45:I46 D45:D51">
    <cfRule type="containsBlanks" dxfId="886" priority="145">
      <formula>LEN(TRIM(B45))=0</formula>
    </cfRule>
    <cfRule type="colorScale" priority="146">
      <colorScale>
        <cfvo type="min"/>
        <cfvo type="max"/>
        <color theme="0"/>
        <color theme="0"/>
      </colorScale>
    </cfRule>
    <cfRule type="colorScale" priority="147">
      <colorScale>
        <cfvo type="min"/>
        <cfvo type="max"/>
        <color theme="0"/>
        <color rgb="FFFFEF9C"/>
      </colorScale>
    </cfRule>
  </conditionalFormatting>
  <conditionalFormatting sqref="G49:G53 I49:I53">
    <cfRule type="containsBlanks" dxfId="885" priority="142">
      <formula>LEN(TRIM(G49))=0</formula>
    </cfRule>
    <cfRule type="colorScale" priority="143">
      <colorScale>
        <cfvo type="min"/>
        <cfvo type="max"/>
        <color theme="0"/>
        <color theme="0"/>
      </colorScale>
    </cfRule>
    <cfRule type="colorScale" priority="144">
      <colorScale>
        <cfvo type="min"/>
        <cfvo type="max"/>
        <color theme="0"/>
        <color rgb="FFFFEF9C"/>
      </colorScale>
    </cfRule>
  </conditionalFormatting>
  <conditionalFormatting sqref="G45:G54">
    <cfRule type="containsBlanks" dxfId="884" priority="139">
      <formula>LEN(TRIM(G45))=0</formula>
    </cfRule>
    <cfRule type="colorScale" priority="140">
      <colorScale>
        <cfvo type="min"/>
        <cfvo type="max"/>
        <color theme="0"/>
        <color theme="0"/>
      </colorScale>
    </cfRule>
    <cfRule type="colorScale" priority="141">
      <colorScale>
        <cfvo type="min"/>
        <cfvo type="max"/>
        <color theme="0"/>
        <color rgb="FFFFEF9C"/>
      </colorScale>
    </cfRule>
  </conditionalFormatting>
  <conditionalFormatting sqref="I45:I54">
    <cfRule type="containsBlanks" dxfId="883" priority="136">
      <formula>LEN(TRIM(I45))=0</formula>
    </cfRule>
    <cfRule type="colorScale" priority="137">
      <colorScale>
        <cfvo type="min"/>
        <cfvo type="max"/>
        <color theme="0"/>
        <color theme="0"/>
      </colorScale>
    </cfRule>
    <cfRule type="colorScale" priority="138">
      <colorScale>
        <cfvo type="min"/>
        <cfvo type="max"/>
        <color theme="0"/>
        <color rgb="FFFFEF9C"/>
      </colorScale>
    </cfRule>
  </conditionalFormatting>
  <conditionalFormatting sqref="H45:H54">
    <cfRule type="containsBlanks" dxfId="882" priority="133">
      <formula>LEN(TRIM(H45))=0</formula>
    </cfRule>
    <cfRule type="colorScale" priority="134">
      <colorScale>
        <cfvo type="min"/>
        <cfvo type="max"/>
        <color theme="0"/>
        <color theme="0"/>
      </colorScale>
    </cfRule>
    <cfRule type="colorScale" priority="135">
      <colorScale>
        <cfvo type="min"/>
        <cfvo type="max"/>
        <color theme="0"/>
        <color rgb="FFFFEF9C"/>
      </colorScale>
    </cfRule>
  </conditionalFormatting>
  <conditionalFormatting sqref="B45:B54">
    <cfRule type="containsBlanks" dxfId="881" priority="130">
      <formula>LEN(TRIM(B45))=0</formula>
    </cfRule>
    <cfRule type="colorScale" priority="131">
      <colorScale>
        <cfvo type="min"/>
        <cfvo type="max"/>
        <color theme="0"/>
        <color theme="0"/>
      </colorScale>
    </cfRule>
    <cfRule type="colorScale" priority="132">
      <colorScale>
        <cfvo type="min"/>
        <cfvo type="max"/>
        <color theme="0"/>
        <color rgb="FFFFEF9C"/>
      </colorScale>
    </cfRule>
  </conditionalFormatting>
  <conditionalFormatting sqref="D45:D54">
    <cfRule type="containsBlanks" dxfId="880" priority="127">
      <formula>LEN(TRIM(D45))=0</formula>
    </cfRule>
    <cfRule type="colorScale" priority="128">
      <colorScale>
        <cfvo type="min"/>
        <cfvo type="max"/>
        <color theme="0"/>
        <color theme="0"/>
      </colorScale>
    </cfRule>
    <cfRule type="colorScale" priority="129">
      <colorScale>
        <cfvo type="min"/>
        <cfvo type="max"/>
        <color theme="0"/>
        <color rgb="FFFFEF9C"/>
      </colorScale>
    </cfRule>
  </conditionalFormatting>
  <conditionalFormatting sqref="C45:C54">
    <cfRule type="containsBlanks" dxfId="879" priority="124">
      <formula>LEN(TRIM(C45))=0</formula>
    </cfRule>
    <cfRule type="colorScale" priority="125">
      <colorScale>
        <cfvo type="min"/>
        <cfvo type="max"/>
        <color theme="0"/>
        <color theme="0"/>
      </colorScale>
    </cfRule>
    <cfRule type="colorScale" priority="126">
      <colorScale>
        <cfvo type="min"/>
        <cfvo type="max"/>
        <color theme="0"/>
        <color rgb="FFFFEF9C"/>
      </colorScale>
    </cfRule>
  </conditionalFormatting>
  <conditionalFormatting sqref="G52:G54 I52:I54">
    <cfRule type="containsBlanks" dxfId="878" priority="121">
      <formula>LEN(TRIM(G52))=0</formula>
    </cfRule>
    <cfRule type="colorScale" priority="122">
      <colorScale>
        <cfvo type="min"/>
        <cfvo type="max"/>
        <color theme="0"/>
        <color theme="0"/>
      </colorScale>
    </cfRule>
    <cfRule type="colorScale" priority="123">
      <colorScale>
        <cfvo type="min"/>
        <cfvo type="max"/>
        <color theme="0"/>
        <color rgb="FFFFEF9C"/>
      </colorScale>
    </cfRule>
  </conditionalFormatting>
  <conditionalFormatting sqref="G46:G54">
    <cfRule type="containsBlanks" dxfId="877" priority="118">
      <formula>LEN(TRIM(G46))=0</formula>
    </cfRule>
    <cfRule type="colorScale" priority="119">
      <colorScale>
        <cfvo type="min"/>
        <cfvo type="max"/>
        <color theme="0"/>
        <color theme="0"/>
      </colorScale>
    </cfRule>
    <cfRule type="colorScale" priority="120">
      <colorScale>
        <cfvo type="min"/>
        <cfvo type="max"/>
        <color theme="0"/>
        <color rgb="FFFFEF9C"/>
      </colorScale>
    </cfRule>
  </conditionalFormatting>
  <conditionalFormatting sqref="I46:I54">
    <cfRule type="containsBlanks" dxfId="876" priority="115">
      <formula>LEN(TRIM(I46))=0</formula>
    </cfRule>
    <cfRule type="colorScale" priority="116">
      <colorScale>
        <cfvo type="min"/>
        <cfvo type="max"/>
        <color theme="0"/>
        <color theme="0"/>
      </colorScale>
    </cfRule>
    <cfRule type="colorScale" priority="117">
      <colorScale>
        <cfvo type="min"/>
        <cfvo type="max"/>
        <color theme="0"/>
        <color rgb="FFFFEF9C"/>
      </colorScale>
    </cfRule>
  </conditionalFormatting>
  <conditionalFormatting sqref="H46:H54">
    <cfRule type="containsBlanks" dxfId="875" priority="112">
      <formula>LEN(TRIM(H46))=0</formula>
    </cfRule>
    <cfRule type="colorScale" priority="113">
      <colorScale>
        <cfvo type="min"/>
        <cfvo type="max"/>
        <color theme="0"/>
        <color theme="0"/>
      </colorScale>
    </cfRule>
    <cfRule type="colorScale" priority="114">
      <colorScale>
        <cfvo type="min"/>
        <cfvo type="max"/>
        <color theme="0"/>
        <color rgb="FFFFEF9C"/>
      </colorScale>
    </cfRule>
  </conditionalFormatting>
  <conditionalFormatting sqref="B46:B54">
    <cfRule type="containsBlanks" dxfId="874" priority="109">
      <formula>LEN(TRIM(B46))=0</formula>
    </cfRule>
    <cfRule type="colorScale" priority="110">
      <colorScale>
        <cfvo type="min"/>
        <cfvo type="max"/>
        <color theme="0"/>
        <color theme="0"/>
      </colorScale>
    </cfRule>
    <cfRule type="colorScale" priority="111">
      <colorScale>
        <cfvo type="min"/>
        <cfvo type="max"/>
        <color theme="0"/>
        <color rgb="FFFFEF9C"/>
      </colorScale>
    </cfRule>
  </conditionalFormatting>
  <conditionalFormatting sqref="D46:D54">
    <cfRule type="containsBlanks" dxfId="873" priority="106">
      <formula>LEN(TRIM(D46))=0</formula>
    </cfRule>
    <cfRule type="colorScale" priority="107">
      <colorScale>
        <cfvo type="min"/>
        <cfvo type="max"/>
        <color theme="0"/>
        <color theme="0"/>
      </colorScale>
    </cfRule>
    <cfRule type="colorScale" priority="108">
      <colorScale>
        <cfvo type="min"/>
        <cfvo type="max"/>
        <color theme="0"/>
        <color rgb="FFFFEF9C"/>
      </colorScale>
    </cfRule>
  </conditionalFormatting>
  <conditionalFormatting sqref="C46:C54">
    <cfRule type="containsBlanks" dxfId="872" priority="103">
      <formula>LEN(TRIM(C46))=0</formula>
    </cfRule>
    <cfRule type="colorScale" priority="104">
      <colorScale>
        <cfvo type="min"/>
        <cfvo type="max"/>
        <color theme="0"/>
        <color theme="0"/>
      </colorScale>
    </cfRule>
    <cfRule type="colorScale" priority="105">
      <colorScale>
        <cfvo type="min"/>
        <cfvo type="max"/>
        <color theme="0"/>
        <color rgb="FFFFEF9C"/>
      </colorScale>
    </cfRule>
  </conditionalFormatting>
  <conditionalFormatting sqref="G45:G53">
    <cfRule type="containsBlanks" dxfId="871" priority="100">
      <formula>LEN(TRIM(G45))=0</formula>
    </cfRule>
    <cfRule type="colorScale" priority="101">
      <colorScale>
        <cfvo type="min"/>
        <cfvo type="max"/>
        <color theme="0"/>
        <color theme="0"/>
      </colorScale>
    </cfRule>
    <cfRule type="colorScale" priority="102">
      <colorScale>
        <cfvo type="min"/>
        <cfvo type="max"/>
        <color theme="0"/>
        <color rgb="FFFFEF9C"/>
      </colorScale>
    </cfRule>
  </conditionalFormatting>
  <conditionalFormatting sqref="I45:I53">
    <cfRule type="containsBlanks" dxfId="870" priority="97">
      <formula>LEN(TRIM(I45))=0</formula>
    </cfRule>
    <cfRule type="colorScale" priority="98">
      <colorScale>
        <cfvo type="min"/>
        <cfvo type="max"/>
        <color theme="0"/>
        <color theme="0"/>
      </colorScale>
    </cfRule>
    <cfRule type="colorScale" priority="99">
      <colorScale>
        <cfvo type="min"/>
        <cfvo type="max"/>
        <color theme="0"/>
        <color rgb="FFFFEF9C"/>
      </colorScale>
    </cfRule>
  </conditionalFormatting>
  <conditionalFormatting sqref="H45:H53">
    <cfRule type="containsBlanks" dxfId="869" priority="94">
      <formula>LEN(TRIM(H45))=0</formula>
    </cfRule>
    <cfRule type="colorScale" priority="95">
      <colorScale>
        <cfvo type="min"/>
        <cfvo type="max"/>
        <color theme="0"/>
        <color theme="0"/>
      </colorScale>
    </cfRule>
    <cfRule type="colorScale" priority="96">
      <colorScale>
        <cfvo type="min"/>
        <cfvo type="max"/>
        <color theme="0"/>
        <color rgb="FFFFEF9C"/>
      </colorScale>
    </cfRule>
  </conditionalFormatting>
  <conditionalFormatting sqref="B45:B53">
    <cfRule type="containsBlanks" dxfId="868" priority="91">
      <formula>LEN(TRIM(B45))=0</formula>
    </cfRule>
    <cfRule type="colorScale" priority="92">
      <colorScale>
        <cfvo type="min"/>
        <cfvo type="max"/>
        <color theme="0"/>
        <color theme="0"/>
      </colorScale>
    </cfRule>
    <cfRule type="colorScale" priority="93">
      <colorScale>
        <cfvo type="min"/>
        <cfvo type="max"/>
        <color theme="0"/>
        <color rgb="FFFFEF9C"/>
      </colorScale>
    </cfRule>
  </conditionalFormatting>
  <conditionalFormatting sqref="D45:D53">
    <cfRule type="containsBlanks" dxfId="867" priority="88">
      <formula>LEN(TRIM(D45))=0</formula>
    </cfRule>
    <cfRule type="colorScale" priority="89">
      <colorScale>
        <cfvo type="min"/>
        <cfvo type="max"/>
        <color theme="0"/>
        <color theme="0"/>
      </colorScale>
    </cfRule>
    <cfRule type="colorScale" priority="90">
      <colorScale>
        <cfvo type="min"/>
        <cfvo type="max"/>
        <color theme="0"/>
        <color rgb="FFFFEF9C"/>
      </colorScale>
    </cfRule>
  </conditionalFormatting>
  <conditionalFormatting sqref="C45:C53">
    <cfRule type="containsBlanks" dxfId="866" priority="85">
      <formula>LEN(TRIM(C45))=0</formula>
    </cfRule>
    <cfRule type="colorScale" priority="86">
      <colorScale>
        <cfvo type="min"/>
        <cfvo type="max"/>
        <color theme="0"/>
        <color theme="0"/>
      </colorScale>
    </cfRule>
    <cfRule type="colorScale" priority="87">
      <colorScale>
        <cfvo type="min"/>
        <cfvo type="max"/>
        <color theme="0"/>
        <color rgb="FFFFEF9C"/>
      </colorScale>
    </cfRule>
  </conditionalFormatting>
  <conditionalFormatting sqref="B54">
    <cfRule type="containsBlanks" dxfId="865" priority="82">
      <formula>LEN(TRIM(B54))=0</formula>
    </cfRule>
    <cfRule type="colorScale" priority="83">
      <colorScale>
        <cfvo type="min"/>
        <cfvo type="max"/>
        <color theme="0"/>
        <color theme="0"/>
      </colorScale>
    </cfRule>
    <cfRule type="colorScale" priority="84">
      <colorScale>
        <cfvo type="min"/>
        <cfvo type="max"/>
        <color theme="0"/>
        <color rgb="FFFFEF9C"/>
      </colorScale>
    </cfRule>
  </conditionalFormatting>
  <conditionalFormatting sqref="D54">
    <cfRule type="containsBlanks" dxfId="864" priority="79">
      <formula>LEN(TRIM(D54))=0</formula>
    </cfRule>
    <cfRule type="colorScale" priority="80">
      <colorScale>
        <cfvo type="min"/>
        <cfvo type="max"/>
        <color theme="0"/>
        <color theme="0"/>
      </colorScale>
    </cfRule>
    <cfRule type="colorScale" priority="81">
      <colorScale>
        <cfvo type="min"/>
        <cfvo type="max"/>
        <color theme="0"/>
        <color rgb="FFFFEF9C"/>
      </colorScale>
    </cfRule>
  </conditionalFormatting>
  <conditionalFormatting sqref="C54">
    <cfRule type="containsBlanks" dxfId="863" priority="76">
      <formula>LEN(TRIM(C54))=0</formula>
    </cfRule>
    <cfRule type="colorScale" priority="77">
      <colorScale>
        <cfvo type="min"/>
        <cfvo type="max"/>
        <color theme="0"/>
        <color theme="0"/>
      </colorScale>
    </cfRule>
    <cfRule type="colorScale" priority="78">
      <colorScale>
        <cfvo type="min"/>
        <cfvo type="max"/>
        <color theme="0"/>
        <color rgb="FFFFEF9C"/>
      </colorScale>
    </cfRule>
  </conditionalFormatting>
  <conditionalFormatting sqref="B54">
    <cfRule type="containsBlanks" dxfId="862" priority="73">
      <formula>LEN(TRIM(B54))=0</formula>
    </cfRule>
    <cfRule type="colorScale" priority="74">
      <colorScale>
        <cfvo type="min"/>
        <cfvo type="max"/>
        <color theme="0"/>
        <color theme="0"/>
      </colorScale>
    </cfRule>
    <cfRule type="colorScale" priority="75">
      <colorScale>
        <cfvo type="min"/>
        <cfvo type="max"/>
        <color theme="0"/>
        <color rgb="FFFFEF9C"/>
      </colorScale>
    </cfRule>
  </conditionalFormatting>
  <conditionalFormatting sqref="D54 B54">
    <cfRule type="containsBlanks" dxfId="861" priority="70">
      <formula>LEN(TRIM(B54))=0</formula>
    </cfRule>
    <cfRule type="colorScale" priority="71">
      <colorScale>
        <cfvo type="min"/>
        <cfvo type="max"/>
        <color theme="0"/>
        <color theme="0"/>
      </colorScale>
    </cfRule>
    <cfRule type="colorScale" priority="72">
      <colorScale>
        <cfvo type="min"/>
        <cfvo type="max"/>
        <color theme="0"/>
        <color rgb="FFFFEF9C"/>
      </colorScale>
    </cfRule>
  </conditionalFormatting>
  <conditionalFormatting sqref="B54">
    <cfRule type="containsBlanks" dxfId="860" priority="67">
      <formula>LEN(TRIM(B54))=0</formula>
    </cfRule>
    <cfRule type="colorScale" priority="68">
      <colorScale>
        <cfvo type="min"/>
        <cfvo type="max"/>
        <color theme="0"/>
        <color theme="0"/>
      </colorScale>
    </cfRule>
    <cfRule type="colorScale" priority="69">
      <colorScale>
        <cfvo type="min"/>
        <cfvo type="max"/>
        <color theme="0"/>
        <color rgb="FFFFEF9C"/>
      </colorScale>
    </cfRule>
  </conditionalFormatting>
  <conditionalFormatting sqref="D54">
    <cfRule type="containsBlanks" dxfId="859" priority="64">
      <formula>LEN(TRIM(D54))=0</formula>
    </cfRule>
    <cfRule type="colorScale" priority="65">
      <colorScale>
        <cfvo type="min"/>
        <cfvo type="max"/>
        <color theme="0"/>
        <color theme="0"/>
      </colorScale>
    </cfRule>
    <cfRule type="colorScale" priority="66">
      <colorScale>
        <cfvo type="min"/>
        <cfvo type="max"/>
        <color theme="0"/>
        <color rgb="FFFFEF9C"/>
      </colorScale>
    </cfRule>
  </conditionalFormatting>
  <conditionalFormatting sqref="C54">
    <cfRule type="containsBlanks" dxfId="858" priority="61">
      <formula>LEN(TRIM(C54))=0</formula>
    </cfRule>
    <cfRule type="colorScale" priority="62">
      <colorScale>
        <cfvo type="min"/>
        <cfvo type="max"/>
        <color theme="0"/>
        <color theme="0"/>
      </colorScale>
    </cfRule>
    <cfRule type="colorScale" priority="63">
      <colorScale>
        <cfvo type="min"/>
        <cfvo type="max"/>
        <color theme="0"/>
        <color rgb="FFFFEF9C"/>
      </colorScale>
    </cfRule>
  </conditionalFormatting>
  <conditionalFormatting sqref="B54">
    <cfRule type="containsBlanks" dxfId="857" priority="58">
      <formula>LEN(TRIM(B54))=0</formula>
    </cfRule>
    <cfRule type="colorScale" priority="59">
      <colorScale>
        <cfvo type="min"/>
        <cfvo type="max"/>
        <color theme="0"/>
        <color theme="0"/>
      </colorScale>
    </cfRule>
    <cfRule type="colorScale" priority="60">
      <colorScale>
        <cfvo type="min"/>
        <cfvo type="max"/>
        <color theme="0"/>
        <color rgb="FFFFEF9C"/>
      </colorScale>
    </cfRule>
  </conditionalFormatting>
  <conditionalFormatting sqref="B54">
    <cfRule type="containsBlanks" dxfId="856" priority="55">
      <formula>LEN(TRIM(B54))=0</formula>
    </cfRule>
    <cfRule type="colorScale" priority="56">
      <colorScale>
        <cfvo type="min"/>
        <cfvo type="max"/>
        <color theme="0"/>
        <color theme="0"/>
      </colorScale>
    </cfRule>
    <cfRule type="colorScale" priority="57">
      <colorScale>
        <cfvo type="min"/>
        <cfvo type="max"/>
        <color theme="0"/>
        <color rgb="FFFFEF9C"/>
      </colorScale>
    </cfRule>
  </conditionalFormatting>
  <conditionalFormatting sqref="B54">
    <cfRule type="containsBlanks" dxfId="855" priority="52">
      <formula>LEN(TRIM(B54))=0</formula>
    </cfRule>
    <cfRule type="colorScale" priority="53">
      <colorScale>
        <cfvo type="min"/>
        <cfvo type="max"/>
        <color theme="0"/>
        <color theme="0"/>
      </colorScale>
    </cfRule>
    <cfRule type="colorScale" priority="54">
      <colorScale>
        <cfvo type="min"/>
        <cfvo type="max"/>
        <color theme="0"/>
        <color rgb="FFFFEF9C"/>
      </colorScale>
    </cfRule>
  </conditionalFormatting>
  <conditionalFormatting sqref="B54">
    <cfRule type="containsBlanks" dxfId="854" priority="49">
      <formula>LEN(TRIM(B54))=0</formula>
    </cfRule>
    <cfRule type="colorScale" priority="50">
      <colorScale>
        <cfvo type="min"/>
        <cfvo type="max"/>
        <color theme="0"/>
        <color theme="0"/>
      </colorScale>
    </cfRule>
    <cfRule type="colorScale" priority="51">
      <colorScale>
        <cfvo type="min"/>
        <cfvo type="max"/>
        <color theme="0"/>
        <color rgb="FFFFEF9C"/>
      </colorScale>
    </cfRule>
  </conditionalFormatting>
  <conditionalFormatting sqref="G54">
    <cfRule type="containsBlanks" dxfId="853" priority="46">
      <formula>LEN(TRIM(G54))=0</formula>
    </cfRule>
    <cfRule type="colorScale" priority="47">
      <colorScale>
        <cfvo type="min"/>
        <cfvo type="max"/>
        <color theme="0"/>
        <color theme="0"/>
      </colorScale>
    </cfRule>
    <cfRule type="colorScale" priority="48">
      <colorScale>
        <cfvo type="min"/>
        <cfvo type="max"/>
        <color theme="0"/>
        <color rgb="FFFFEF9C"/>
      </colorScale>
    </cfRule>
  </conditionalFormatting>
  <conditionalFormatting sqref="I54">
    <cfRule type="containsBlanks" dxfId="852" priority="43">
      <formula>LEN(TRIM(I54))=0</formula>
    </cfRule>
    <cfRule type="colorScale" priority="44">
      <colorScale>
        <cfvo type="min"/>
        <cfvo type="max"/>
        <color theme="0"/>
        <color theme="0"/>
      </colorScale>
    </cfRule>
    <cfRule type="colorScale" priority="45">
      <colorScale>
        <cfvo type="min"/>
        <cfvo type="max"/>
        <color theme="0"/>
        <color rgb="FFFFEF9C"/>
      </colorScale>
    </cfRule>
  </conditionalFormatting>
  <conditionalFormatting sqref="H54">
    <cfRule type="containsBlanks" dxfId="851" priority="40">
      <formula>LEN(TRIM(H54))=0</formula>
    </cfRule>
    <cfRule type="colorScale" priority="41">
      <colorScale>
        <cfvo type="min"/>
        <cfvo type="max"/>
        <color theme="0"/>
        <color theme="0"/>
      </colorScale>
    </cfRule>
    <cfRule type="colorScale" priority="42">
      <colorScale>
        <cfvo type="min"/>
        <cfvo type="max"/>
        <color theme="0"/>
        <color rgb="FFFFEF9C"/>
      </colorScale>
    </cfRule>
  </conditionalFormatting>
  <conditionalFormatting sqref="G54">
    <cfRule type="containsBlanks" dxfId="850" priority="37">
      <formula>LEN(TRIM(G54))=0</formula>
    </cfRule>
    <cfRule type="colorScale" priority="38">
      <colorScale>
        <cfvo type="min"/>
        <cfvo type="max"/>
        <color theme="0"/>
        <color theme="0"/>
      </colorScale>
    </cfRule>
    <cfRule type="colorScale" priority="39">
      <colorScale>
        <cfvo type="min"/>
        <cfvo type="max"/>
        <color theme="0"/>
        <color rgb="FFFFEF9C"/>
      </colorScale>
    </cfRule>
  </conditionalFormatting>
  <conditionalFormatting sqref="I54 G54">
    <cfRule type="containsBlanks" dxfId="849" priority="34">
      <formula>LEN(TRIM(G54))=0</formula>
    </cfRule>
    <cfRule type="colorScale" priority="35">
      <colorScale>
        <cfvo type="min"/>
        <cfvo type="max"/>
        <color theme="0"/>
        <color theme="0"/>
      </colorScale>
    </cfRule>
    <cfRule type="colorScale" priority="36">
      <colorScale>
        <cfvo type="min"/>
        <cfvo type="max"/>
        <color theme="0"/>
        <color rgb="FFFFEF9C"/>
      </colorScale>
    </cfRule>
  </conditionalFormatting>
  <conditionalFormatting sqref="G54">
    <cfRule type="containsBlanks" dxfId="848" priority="31">
      <formula>LEN(TRIM(G54))=0</formula>
    </cfRule>
    <cfRule type="colorScale" priority="32">
      <colorScale>
        <cfvo type="min"/>
        <cfvo type="max"/>
        <color theme="0"/>
        <color theme="0"/>
      </colorScale>
    </cfRule>
    <cfRule type="colorScale" priority="33">
      <colorScale>
        <cfvo type="min"/>
        <cfvo type="max"/>
        <color theme="0"/>
        <color rgb="FFFFEF9C"/>
      </colorScale>
    </cfRule>
  </conditionalFormatting>
  <conditionalFormatting sqref="I54">
    <cfRule type="containsBlanks" dxfId="847" priority="28">
      <formula>LEN(TRIM(I54))=0</formula>
    </cfRule>
    <cfRule type="colorScale" priority="29">
      <colorScale>
        <cfvo type="min"/>
        <cfvo type="max"/>
        <color theme="0"/>
        <color theme="0"/>
      </colorScale>
    </cfRule>
    <cfRule type="colorScale" priority="30">
      <colorScale>
        <cfvo type="min"/>
        <cfvo type="max"/>
        <color theme="0"/>
        <color rgb="FFFFEF9C"/>
      </colorScale>
    </cfRule>
  </conditionalFormatting>
  <conditionalFormatting sqref="H54">
    <cfRule type="containsBlanks" dxfId="846" priority="25">
      <formula>LEN(TRIM(H54))=0</formula>
    </cfRule>
    <cfRule type="colorScale" priority="26">
      <colorScale>
        <cfvo type="min"/>
        <cfvo type="max"/>
        <color theme="0"/>
        <color theme="0"/>
      </colorScale>
    </cfRule>
    <cfRule type="colorScale" priority="27">
      <colorScale>
        <cfvo type="min"/>
        <cfvo type="max"/>
        <color theme="0"/>
        <color rgb="FFFFEF9C"/>
      </colorScale>
    </cfRule>
  </conditionalFormatting>
  <conditionalFormatting sqref="G54">
    <cfRule type="containsBlanks" dxfId="845" priority="22">
      <formula>LEN(TRIM(G54))=0</formula>
    </cfRule>
    <cfRule type="colorScale" priority="23">
      <colorScale>
        <cfvo type="min"/>
        <cfvo type="max"/>
        <color theme="0"/>
        <color theme="0"/>
      </colorScale>
    </cfRule>
    <cfRule type="colorScale" priority="24">
      <colorScale>
        <cfvo type="min"/>
        <cfvo type="max"/>
        <color theme="0"/>
        <color rgb="FFFFEF9C"/>
      </colorScale>
    </cfRule>
  </conditionalFormatting>
  <conditionalFormatting sqref="G54">
    <cfRule type="containsBlanks" dxfId="844" priority="19">
      <formula>LEN(TRIM(G54))=0</formula>
    </cfRule>
    <cfRule type="colorScale" priority="20">
      <colorScale>
        <cfvo type="min"/>
        <cfvo type="max"/>
        <color theme="0"/>
        <color theme="0"/>
      </colorScale>
    </cfRule>
    <cfRule type="colorScale" priority="21">
      <colorScale>
        <cfvo type="min"/>
        <cfvo type="max"/>
        <color theme="0"/>
        <color rgb="FFFFEF9C"/>
      </colorScale>
    </cfRule>
  </conditionalFormatting>
  <conditionalFormatting sqref="G54">
    <cfRule type="containsBlanks" dxfId="843" priority="16">
      <formula>LEN(TRIM(G54))=0</formula>
    </cfRule>
    <cfRule type="colorScale" priority="17">
      <colorScale>
        <cfvo type="min"/>
        <cfvo type="max"/>
        <color theme="0"/>
        <color theme="0"/>
      </colorScale>
    </cfRule>
    <cfRule type="colorScale" priority="18">
      <colorScale>
        <cfvo type="min"/>
        <cfvo type="max"/>
        <color theme="0"/>
        <color rgb="FFFFEF9C"/>
      </colorScale>
    </cfRule>
  </conditionalFormatting>
  <conditionalFormatting sqref="G54">
    <cfRule type="containsBlanks" dxfId="842" priority="13">
      <formula>LEN(TRIM(G54))=0</formula>
    </cfRule>
    <cfRule type="colorScale" priority="14">
      <colorScale>
        <cfvo type="min"/>
        <cfvo type="max"/>
        <color theme="0"/>
        <color theme="0"/>
      </colorScale>
    </cfRule>
    <cfRule type="colorScale" priority="15">
      <colorScale>
        <cfvo type="min"/>
        <cfvo type="max"/>
        <color theme="0"/>
        <color rgb="FFFFEF9C"/>
      </colorScale>
    </cfRule>
  </conditionalFormatting>
  <conditionalFormatting sqref="B45">
    <cfRule type="containsBlanks" dxfId="841" priority="10">
      <formula>LEN(TRIM(B45))=0</formula>
    </cfRule>
    <cfRule type="colorScale" priority="11">
      <colorScale>
        <cfvo type="min"/>
        <cfvo type="max"/>
        <color theme="0"/>
        <color theme="0"/>
      </colorScale>
    </cfRule>
    <cfRule type="colorScale" priority="12">
      <colorScale>
        <cfvo type="min"/>
        <cfvo type="max"/>
        <color theme="0"/>
        <color rgb="FFFFEF9C"/>
      </colorScale>
    </cfRule>
  </conditionalFormatting>
  <conditionalFormatting sqref="C45">
    <cfRule type="containsBlanks" dxfId="840" priority="7">
      <formula>LEN(TRIM(C45))=0</formula>
    </cfRule>
    <cfRule type="colorScale" priority="8">
      <colorScale>
        <cfvo type="min"/>
        <cfvo type="max"/>
        <color theme="0"/>
        <color theme="0"/>
      </colorScale>
    </cfRule>
    <cfRule type="colorScale" priority="9">
      <colorScale>
        <cfvo type="min"/>
        <cfvo type="max"/>
        <color theme="0"/>
        <color rgb="FFFFEF9C"/>
      </colorScale>
    </cfRule>
  </conditionalFormatting>
  <conditionalFormatting sqref="G45">
    <cfRule type="containsBlanks" dxfId="839" priority="4">
      <formula>LEN(TRIM(G45))=0</formula>
    </cfRule>
    <cfRule type="colorScale" priority="5">
      <colorScale>
        <cfvo type="min"/>
        <cfvo type="max"/>
        <color theme="0"/>
        <color theme="0"/>
      </colorScale>
    </cfRule>
    <cfRule type="colorScale" priority="6">
      <colorScale>
        <cfvo type="min"/>
        <cfvo type="max"/>
        <color theme="0"/>
        <color rgb="FFFFEF9C"/>
      </colorScale>
    </cfRule>
  </conditionalFormatting>
  <conditionalFormatting sqref="H45">
    <cfRule type="containsBlanks" dxfId="838" priority="1">
      <formula>LEN(TRIM(H45))=0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view="pageBreakPreview" zoomScaleSheetLayoutView="100" workbookViewId="0">
      <selection activeCell="M8" sqref="M8"/>
    </sheetView>
  </sheetViews>
  <sheetFormatPr defaultColWidth="9.140625" defaultRowHeight="15.4" customHeight="1"/>
  <cols>
    <col min="1" max="1" width="3.7109375" style="54" customWidth="1"/>
    <col min="2" max="2" width="12.28515625" style="55" customWidth="1"/>
    <col min="3" max="3" width="15.42578125" style="55" customWidth="1"/>
    <col min="4" max="4" width="17.140625" style="55" customWidth="1"/>
    <col min="5" max="5" width="2.28515625" style="55" customWidth="1"/>
    <col min="6" max="6" width="3.7109375" style="54" customWidth="1"/>
    <col min="7" max="7" width="12.28515625" style="55" customWidth="1"/>
    <col min="8" max="8" width="15.42578125" style="55" customWidth="1"/>
    <col min="9" max="9" width="19.140625" style="55" customWidth="1"/>
    <col min="10" max="10" width="5" style="55" customWidth="1"/>
    <col min="11" max="11" width="16" style="55" customWidth="1"/>
    <col min="12" max="12" width="18.5703125" style="55" customWidth="1"/>
    <col min="13" max="13" width="23.42578125" style="55" bestFit="1" customWidth="1"/>
    <col min="14" max="16384" width="9.140625" style="55"/>
  </cols>
  <sheetData>
    <row r="1" spans="1:13" ht="12" customHeight="1">
      <c r="D1" s="43" t="s">
        <v>1</v>
      </c>
      <c r="E1" s="56"/>
      <c r="F1" s="57"/>
      <c r="G1" s="56"/>
      <c r="H1" s="56"/>
      <c r="I1" s="43" t="s">
        <v>1</v>
      </c>
    </row>
    <row r="2" spans="1:13" ht="15" customHeight="1">
      <c r="A2" s="58">
        <f>J2</f>
        <v>1</v>
      </c>
      <c r="B2" s="59" t="str">
        <f>K2</f>
        <v>pleasure</v>
      </c>
      <c r="C2" s="60" t="str">
        <f>L2</f>
        <v>[ˈpleʒə]</v>
      </c>
      <c r="D2" s="59" t="str">
        <f>M2</f>
        <v>розва́га; задово́лення</v>
      </c>
      <c r="F2" s="58">
        <f>A2</f>
        <v>1</v>
      </c>
      <c r="G2" s="59" t="str">
        <f>B2</f>
        <v>pleasure</v>
      </c>
      <c r="H2" s="60" t="str">
        <f>C2</f>
        <v>[ˈpleʒə]</v>
      </c>
      <c r="I2" s="59" t="str">
        <f>D2</f>
        <v>розва́га; задово́лення</v>
      </c>
      <c r="J2" s="54">
        <v>1</v>
      </c>
      <c r="K2" s="61" t="s">
        <v>249</v>
      </c>
      <c r="L2" s="34" t="s">
        <v>256</v>
      </c>
      <c r="M2" s="3" t="s">
        <v>257</v>
      </c>
    </row>
    <row r="3" spans="1:13" ht="15.4" customHeight="1">
      <c r="A3" s="58">
        <f t="shared" ref="A3:D10" si="0">J3</f>
        <v>2</v>
      </c>
      <c r="B3" s="59" t="str">
        <f t="shared" si="0"/>
        <v>importer</v>
      </c>
      <c r="C3" s="60" t="str">
        <f t="shared" si="0"/>
        <v>[ɪmˈpɔːtə]</v>
      </c>
      <c r="D3" s="59" t="str">
        <f t="shared" si="0"/>
        <v>імпорте́р</v>
      </c>
      <c r="F3" s="58">
        <f t="shared" ref="F3:I10" si="1">A3</f>
        <v>2</v>
      </c>
      <c r="G3" s="59" t="str">
        <f t="shared" si="1"/>
        <v>importer</v>
      </c>
      <c r="H3" s="60" t="str">
        <f t="shared" si="1"/>
        <v>[ɪmˈpɔːtə]</v>
      </c>
      <c r="I3" s="59" t="str">
        <f t="shared" si="1"/>
        <v>імпорте́р</v>
      </c>
      <c r="J3" s="54">
        <v>2</v>
      </c>
      <c r="K3" s="61" t="s">
        <v>250</v>
      </c>
      <c r="L3" s="3" t="s">
        <v>258</v>
      </c>
      <c r="M3" s="3" t="s">
        <v>259</v>
      </c>
    </row>
    <row r="4" spans="1:13" ht="15.4" customHeight="1">
      <c r="A4" s="58">
        <f t="shared" si="0"/>
        <v>3</v>
      </c>
      <c r="B4" s="59" t="str">
        <f t="shared" si="0"/>
        <v>department</v>
      </c>
      <c r="C4" s="60" t="str">
        <f t="shared" si="0"/>
        <v>[dɪˈpɑːtmənt]</v>
      </c>
      <c r="D4" s="59" t="str">
        <f t="shared" si="0"/>
        <v>відді́лення; департа́мент</v>
      </c>
      <c r="F4" s="58">
        <f t="shared" si="1"/>
        <v>3</v>
      </c>
      <c r="G4" s="59" t="str">
        <f t="shared" si="1"/>
        <v>department</v>
      </c>
      <c r="H4" s="60" t="str">
        <f t="shared" si="1"/>
        <v>[dɪˈpɑːtmənt]</v>
      </c>
      <c r="I4" s="59" t="str">
        <f t="shared" si="1"/>
        <v>відді́лення; департа́мент</v>
      </c>
      <c r="J4" s="54">
        <v>3</v>
      </c>
      <c r="K4" s="61" t="s">
        <v>251</v>
      </c>
      <c r="L4" s="3" t="s">
        <v>260</v>
      </c>
      <c r="M4" s="3" t="s">
        <v>261</v>
      </c>
    </row>
    <row r="5" spans="1:13" ht="15.4" customHeight="1">
      <c r="A5" s="58">
        <f t="shared" si="0"/>
        <v>4</v>
      </c>
      <c r="B5" s="59" t="str">
        <f t="shared" si="0"/>
        <v>past</v>
      </c>
      <c r="C5" s="60" t="str">
        <f t="shared" si="0"/>
        <v>[pɑːst]</v>
      </c>
      <c r="D5" s="59" t="str">
        <f t="shared" si="0"/>
        <v>мину́ле</v>
      </c>
      <c r="F5" s="58">
        <f t="shared" si="1"/>
        <v>4</v>
      </c>
      <c r="G5" s="59" t="str">
        <f t="shared" si="1"/>
        <v>past</v>
      </c>
      <c r="H5" s="60" t="str">
        <f t="shared" si="1"/>
        <v>[pɑːst]</v>
      </c>
      <c r="I5" s="59" t="str">
        <f t="shared" si="1"/>
        <v>мину́ле</v>
      </c>
      <c r="J5" s="54">
        <v>4</v>
      </c>
      <c r="K5" s="61" t="s">
        <v>252</v>
      </c>
      <c r="L5" s="3" t="s">
        <v>262</v>
      </c>
      <c r="M5" s="3" t="s">
        <v>263</v>
      </c>
    </row>
    <row r="6" spans="1:13" ht="15.4" customHeight="1">
      <c r="A6" s="58">
        <f t="shared" si="0"/>
        <v>5</v>
      </c>
      <c r="B6" s="59" t="str">
        <f t="shared" si="0"/>
        <v>position</v>
      </c>
      <c r="C6" s="60" t="str">
        <f t="shared" si="0"/>
        <v>[pəˈzɪʃ(ə)n]</v>
      </c>
      <c r="D6" s="59" t="str">
        <f t="shared" si="0"/>
        <v>поло́ження, поса́да, мі́сце</v>
      </c>
      <c r="F6" s="58">
        <f t="shared" si="1"/>
        <v>5</v>
      </c>
      <c r="G6" s="59" t="str">
        <f t="shared" si="1"/>
        <v>position</v>
      </c>
      <c r="H6" s="60" t="str">
        <f t="shared" si="1"/>
        <v>[pəˈzɪʃ(ə)n]</v>
      </c>
      <c r="I6" s="59" t="str">
        <f t="shared" si="1"/>
        <v>поло́ження, поса́да, мі́сце</v>
      </c>
      <c r="J6" s="54">
        <v>5</v>
      </c>
      <c r="K6" s="61" t="s">
        <v>253</v>
      </c>
      <c r="L6" s="3" t="s">
        <v>264</v>
      </c>
      <c r="M6" s="3" t="s">
        <v>265</v>
      </c>
    </row>
    <row r="7" spans="1:13" ht="15.4" customHeight="1">
      <c r="A7" s="58">
        <f t="shared" si="0"/>
        <v>6</v>
      </c>
      <c r="B7" s="59" t="str">
        <f t="shared" si="0"/>
        <v>sale</v>
      </c>
      <c r="C7" s="60" t="str">
        <f t="shared" si="0"/>
        <v>[seɪl]</v>
      </c>
      <c r="D7" s="59" t="str">
        <f t="shared" si="0"/>
        <v>про́даж; збут</v>
      </c>
      <c r="F7" s="58">
        <f t="shared" si="1"/>
        <v>6</v>
      </c>
      <c r="G7" s="59" t="str">
        <f t="shared" si="1"/>
        <v>sale</v>
      </c>
      <c r="H7" s="60" t="str">
        <f t="shared" si="1"/>
        <v>[seɪl]</v>
      </c>
      <c r="I7" s="59" t="str">
        <f t="shared" si="1"/>
        <v>про́даж; збут</v>
      </c>
      <c r="J7" s="54">
        <v>6</v>
      </c>
      <c r="K7" s="61" t="s">
        <v>254</v>
      </c>
      <c r="L7" s="3" t="s">
        <v>266</v>
      </c>
      <c r="M7" s="3" t="s">
        <v>267</v>
      </c>
    </row>
    <row r="8" spans="1:13" ht="15.4" customHeight="1">
      <c r="A8" s="58">
        <f t="shared" si="0"/>
        <v>7</v>
      </c>
      <c r="B8" s="59" t="str">
        <f t="shared" si="0"/>
        <v>offer</v>
      </c>
      <c r="C8" s="60" t="str">
        <f t="shared" si="0"/>
        <v>[ˈɒfə]</v>
      </c>
      <c r="D8" s="59" t="str">
        <f t="shared" si="0"/>
        <v>пропонува́ти; пропози́ція</v>
      </c>
      <c r="F8" s="58">
        <f t="shared" si="1"/>
        <v>7</v>
      </c>
      <c r="G8" s="59" t="str">
        <f t="shared" si="1"/>
        <v>offer</v>
      </c>
      <c r="H8" s="60" t="str">
        <f t="shared" si="1"/>
        <v>[ˈɒfə]</v>
      </c>
      <c r="I8" s="59" t="str">
        <f t="shared" si="1"/>
        <v>пропонува́ти; пропози́ція</v>
      </c>
      <c r="J8" s="54">
        <v>7</v>
      </c>
      <c r="K8" s="61" t="s">
        <v>255</v>
      </c>
      <c r="L8" s="3" t="s">
        <v>268</v>
      </c>
      <c r="M8" s="3" t="s">
        <v>272</v>
      </c>
    </row>
    <row r="9" spans="1:13" ht="15.4" customHeight="1">
      <c r="A9" s="58">
        <f t="shared" si="0"/>
        <v>8</v>
      </c>
      <c r="B9" s="59" t="str">
        <f t="shared" si="0"/>
        <v>successful</v>
      </c>
      <c r="C9" s="60" t="str">
        <f t="shared" si="0"/>
        <v>[səkˈsesf(ə)l]</v>
      </c>
      <c r="D9" s="59" t="str">
        <f t="shared" si="0"/>
        <v>успі́шний, вда́лий</v>
      </c>
      <c r="F9" s="58">
        <f t="shared" si="1"/>
        <v>8</v>
      </c>
      <c r="G9" s="59" t="str">
        <f>K9</f>
        <v>successful</v>
      </c>
      <c r="H9" s="60" t="str">
        <f t="shared" si="1"/>
        <v>[səkˈsesf(ə)l]</v>
      </c>
      <c r="I9" s="59" t="str">
        <f t="shared" si="1"/>
        <v>успі́шний, вда́лий</v>
      </c>
      <c r="J9" s="54">
        <v>8</v>
      </c>
      <c r="K9" s="61" t="s">
        <v>269</v>
      </c>
      <c r="L9" s="3" t="s">
        <v>270</v>
      </c>
      <c r="M9" s="3" t="s">
        <v>271</v>
      </c>
    </row>
    <row r="10" spans="1:13" ht="15.4" customHeight="1">
      <c r="A10" s="58">
        <f t="shared" si="0"/>
        <v>9</v>
      </c>
      <c r="B10" s="71" t="str">
        <f>K10</f>
        <v>past successful department offer pleasure sale position importer</v>
      </c>
      <c r="C10" s="71"/>
      <c r="D10" s="71"/>
      <c r="F10" s="58">
        <f t="shared" si="1"/>
        <v>9</v>
      </c>
      <c r="G10" s="70" t="str">
        <f>B10</f>
        <v>past successful department offer pleasure sale position importer</v>
      </c>
      <c r="H10" s="70"/>
      <c r="I10" s="70"/>
      <c r="J10" s="54">
        <v>9</v>
      </c>
      <c r="K10" s="71" t="str">
        <f>CONCATENATE(K5," ",K9," ",K4," ",K8," ",K2," ",K7," ",K6," ",K3,)</f>
        <v>past successful department offer pleasure sale position importer</v>
      </c>
      <c r="L10" s="71"/>
      <c r="M10" s="71"/>
    </row>
    <row r="11" spans="1:13" ht="10.5" customHeight="1">
      <c r="K11" s="62"/>
    </row>
    <row r="12" spans="1:13" ht="12" customHeight="1">
      <c r="D12" s="43" t="s">
        <v>1</v>
      </c>
      <c r="E12" s="56"/>
      <c r="F12" s="57"/>
      <c r="G12" s="56"/>
      <c r="H12" s="56"/>
      <c r="I12" s="43" t="s">
        <v>1</v>
      </c>
      <c r="K12" s="62"/>
    </row>
    <row r="13" spans="1:13" ht="15.4" customHeight="1">
      <c r="A13" s="58">
        <v>1</v>
      </c>
      <c r="B13" s="59" t="str">
        <f t="shared" ref="B13:D20" si="2">B2</f>
        <v>pleasure</v>
      </c>
      <c r="C13" s="60" t="str">
        <f t="shared" si="2"/>
        <v>[ˈpleʒə]</v>
      </c>
      <c r="D13" s="59" t="str">
        <f t="shared" si="2"/>
        <v>розва́га; задово́лення</v>
      </c>
      <c r="F13" s="58">
        <v>1</v>
      </c>
      <c r="G13" s="59" t="str">
        <f>B13</f>
        <v>pleasure</v>
      </c>
      <c r="H13" s="60" t="str">
        <f>C13</f>
        <v>[ˈpleʒə]</v>
      </c>
      <c r="I13" s="59" t="str">
        <f>D13</f>
        <v>розва́га; задово́лення</v>
      </c>
      <c r="J13" s="63"/>
      <c r="K13" s="62"/>
    </row>
    <row r="14" spans="1:13" ht="15">
      <c r="A14" s="58">
        <v>2</v>
      </c>
      <c r="B14" s="59" t="str">
        <f t="shared" si="2"/>
        <v>importer</v>
      </c>
      <c r="C14" s="60" t="str">
        <f t="shared" si="2"/>
        <v>[ɪmˈpɔːtə]</v>
      </c>
      <c r="D14" s="59" t="str">
        <f t="shared" si="2"/>
        <v>імпорте́р</v>
      </c>
      <c r="F14" s="58">
        <v>2</v>
      </c>
      <c r="G14" s="59" t="str">
        <f t="shared" ref="G14:I20" si="3">B14</f>
        <v>importer</v>
      </c>
      <c r="H14" s="60" t="str">
        <f t="shared" si="3"/>
        <v>[ɪmˈpɔːtə]</v>
      </c>
      <c r="I14" s="59" t="str">
        <f t="shared" si="3"/>
        <v>імпорте́р</v>
      </c>
      <c r="K14" s="62"/>
      <c r="L14" s="61"/>
      <c r="M14" s="64"/>
    </row>
    <row r="15" spans="1:13" ht="15">
      <c r="A15" s="58">
        <v>3</v>
      </c>
      <c r="B15" s="59" t="str">
        <f t="shared" si="2"/>
        <v>department</v>
      </c>
      <c r="C15" s="60" t="str">
        <f t="shared" si="2"/>
        <v>[dɪˈpɑːtmənt]</v>
      </c>
      <c r="D15" s="59" t="str">
        <f t="shared" si="2"/>
        <v>відді́лення; департа́мент</v>
      </c>
      <c r="F15" s="58">
        <v>3</v>
      </c>
      <c r="G15" s="59" t="str">
        <f t="shared" si="3"/>
        <v>department</v>
      </c>
      <c r="H15" s="60" t="str">
        <f t="shared" si="3"/>
        <v>[dɪˈpɑːtmənt]</v>
      </c>
      <c r="I15" s="59" t="str">
        <f t="shared" si="3"/>
        <v>відді́лення; департа́мент</v>
      </c>
      <c r="J15" s="63"/>
      <c r="K15" s="62"/>
      <c r="L15" s="61"/>
      <c r="M15" s="61"/>
    </row>
    <row r="16" spans="1:13" ht="15">
      <c r="A16" s="58">
        <v>4</v>
      </c>
      <c r="B16" s="59" t="str">
        <f t="shared" si="2"/>
        <v>past</v>
      </c>
      <c r="C16" s="60" t="str">
        <f t="shared" si="2"/>
        <v>[pɑːst]</v>
      </c>
      <c r="D16" s="59" t="str">
        <f t="shared" si="2"/>
        <v>мину́ле</v>
      </c>
      <c r="F16" s="58">
        <v>4</v>
      </c>
      <c r="G16" s="59" t="str">
        <f t="shared" si="3"/>
        <v>past</v>
      </c>
      <c r="H16" s="60" t="str">
        <f t="shared" si="3"/>
        <v>[pɑːst]</v>
      </c>
      <c r="I16" s="59" t="str">
        <f t="shared" si="3"/>
        <v>мину́ле</v>
      </c>
      <c r="J16" s="63"/>
      <c r="K16" s="62"/>
      <c r="L16" s="61"/>
      <c r="M16" s="64"/>
    </row>
    <row r="17" spans="1:13" ht="15">
      <c r="A17" s="58">
        <v>5</v>
      </c>
      <c r="B17" s="59" t="str">
        <f t="shared" si="2"/>
        <v>position</v>
      </c>
      <c r="C17" s="60" t="str">
        <f t="shared" si="2"/>
        <v>[pəˈzɪʃ(ə)n]</v>
      </c>
      <c r="D17" s="59" t="str">
        <f t="shared" si="2"/>
        <v>поло́ження, поса́да, мі́сце</v>
      </c>
      <c r="F17" s="58">
        <v>5</v>
      </c>
      <c r="G17" s="59" t="str">
        <f t="shared" si="3"/>
        <v>position</v>
      </c>
      <c r="H17" s="60" t="str">
        <f t="shared" si="3"/>
        <v>[pəˈzɪʃ(ə)n]</v>
      </c>
      <c r="I17" s="59" t="str">
        <f t="shared" si="3"/>
        <v>поло́ження, поса́да, мі́сце</v>
      </c>
      <c r="K17" s="62"/>
      <c r="L17" s="61"/>
      <c r="M17" s="61"/>
    </row>
    <row r="18" spans="1:13" ht="15">
      <c r="A18" s="58">
        <v>6</v>
      </c>
      <c r="B18" s="59" t="str">
        <f t="shared" si="2"/>
        <v>sale</v>
      </c>
      <c r="C18" s="60" t="str">
        <f t="shared" si="2"/>
        <v>[seɪl]</v>
      </c>
      <c r="D18" s="59" t="str">
        <f t="shared" si="2"/>
        <v>про́даж; збут</v>
      </c>
      <c r="F18" s="58">
        <v>6</v>
      </c>
      <c r="G18" s="59" t="str">
        <f t="shared" si="3"/>
        <v>sale</v>
      </c>
      <c r="H18" s="60" t="str">
        <f t="shared" si="3"/>
        <v>[seɪl]</v>
      </c>
      <c r="I18" s="59" t="str">
        <f t="shared" si="3"/>
        <v>про́даж; збут</v>
      </c>
      <c r="K18" s="62"/>
      <c r="L18" s="61"/>
      <c r="M18" s="61"/>
    </row>
    <row r="19" spans="1:13" ht="15">
      <c r="A19" s="58">
        <v>7</v>
      </c>
      <c r="B19" s="59" t="str">
        <f t="shared" si="2"/>
        <v>offer</v>
      </c>
      <c r="C19" s="60" t="str">
        <f t="shared" si="2"/>
        <v>[ˈɒfə]</v>
      </c>
      <c r="D19" s="59" t="str">
        <f t="shared" si="2"/>
        <v>пропонува́ти; пропози́ція</v>
      </c>
      <c r="F19" s="58">
        <v>7</v>
      </c>
      <c r="G19" s="59" t="str">
        <f t="shared" si="3"/>
        <v>offer</v>
      </c>
      <c r="H19" s="60" t="str">
        <f t="shared" si="3"/>
        <v>[ˈɒfə]</v>
      </c>
      <c r="I19" s="59" t="str">
        <f t="shared" si="3"/>
        <v>пропонува́ти; пропози́ція</v>
      </c>
      <c r="K19" s="62"/>
      <c r="L19" s="61"/>
      <c r="M19" s="61"/>
    </row>
    <row r="20" spans="1:13" ht="15">
      <c r="A20" s="58">
        <v>8</v>
      </c>
      <c r="B20" s="59" t="str">
        <f t="shared" si="2"/>
        <v>successful</v>
      </c>
      <c r="C20" s="60" t="str">
        <f t="shared" si="2"/>
        <v>[səkˈsesf(ə)l]</v>
      </c>
      <c r="D20" s="59" t="str">
        <f t="shared" si="2"/>
        <v>успі́шний, вда́лий</v>
      </c>
      <c r="F20" s="58">
        <v>8</v>
      </c>
      <c r="G20" s="59" t="str">
        <f t="shared" si="3"/>
        <v>successful</v>
      </c>
      <c r="H20" s="60" t="str">
        <f t="shared" si="3"/>
        <v>[səkˈsesf(ə)l]</v>
      </c>
      <c r="I20" s="59" t="str">
        <f t="shared" si="3"/>
        <v>успі́шний, вда́лий</v>
      </c>
      <c r="K20" s="62"/>
      <c r="L20" s="61"/>
      <c r="M20" s="61"/>
    </row>
    <row r="21" spans="1:13" ht="15">
      <c r="A21" s="58">
        <v>9</v>
      </c>
      <c r="B21" s="70" t="str">
        <f>B10</f>
        <v>past successful department offer pleasure sale position importer</v>
      </c>
      <c r="C21" s="70"/>
      <c r="D21" s="70"/>
      <c r="F21" s="58">
        <v>9</v>
      </c>
      <c r="G21" s="70" t="str">
        <f>B21</f>
        <v>past successful department offer pleasure sale position importer</v>
      </c>
      <c r="H21" s="70"/>
      <c r="I21" s="70"/>
      <c r="K21" s="62"/>
      <c r="L21" s="61"/>
      <c r="M21" s="61"/>
    </row>
    <row r="22" spans="1:13" ht="15">
      <c r="M22" s="61"/>
    </row>
    <row r="23" spans="1:13" ht="15">
      <c r="D23" s="43" t="s">
        <v>1</v>
      </c>
      <c r="E23" s="56"/>
      <c r="F23" s="57"/>
      <c r="G23" s="56"/>
      <c r="H23" s="56"/>
      <c r="I23" s="43" t="s">
        <v>1</v>
      </c>
      <c r="M23" s="61"/>
    </row>
    <row r="24" spans="1:13" ht="15">
      <c r="A24" s="58">
        <v>1</v>
      </c>
      <c r="B24" s="59" t="str">
        <f t="shared" ref="B24:D31" si="4">B13</f>
        <v>pleasure</v>
      </c>
      <c r="C24" s="60" t="str">
        <f t="shared" si="4"/>
        <v>[ˈpleʒə]</v>
      </c>
      <c r="D24" s="59" t="str">
        <f t="shared" si="4"/>
        <v>розва́га; задово́лення</v>
      </c>
      <c r="F24" s="58">
        <v>1</v>
      </c>
      <c r="G24" s="59" t="str">
        <f>B24</f>
        <v>pleasure</v>
      </c>
      <c r="H24" s="60" t="str">
        <f>C24</f>
        <v>[ˈpleʒə]</v>
      </c>
      <c r="I24" s="59" t="str">
        <f>D24</f>
        <v>розва́га; задово́лення</v>
      </c>
    </row>
    <row r="25" spans="1:13" ht="15">
      <c r="A25" s="58">
        <v>2</v>
      </c>
      <c r="B25" s="59" t="str">
        <f t="shared" si="4"/>
        <v>importer</v>
      </c>
      <c r="C25" s="60" t="str">
        <f t="shared" si="4"/>
        <v>[ɪmˈpɔːtə]</v>
      </c>
      <c r="D25" s="59" t="str">
        <f t="shared" si="4"/>
        <v>імпорте́р</v>
      </c>
      <c r="F25" s="58">
        <v>2</v>
      </c>
      <c r="G25" s="59" t="str">
        <f t="shared" ref="G25:I31" si="5">B25</f>
        <v>importer</v>
      </c>
      <c r="H25" s="60" t="str">
        <f t="shared" si="5"/>
        <v>[ɪmˈpɔːtə]</v>
      </c>
      <c r="I25" s="59" t="str">
        <f t="shared" si="5"/>
        <v>імпорте́р</v>
      </c>
    </row>
    <row r="26" spans="1:13" ht="15">
      <c r="A26" s="58">
        <v>3</v>
      </c>
      <c r="B26" s="59" t="str">
        <f t="shared" si="4"/>
        <v>department</v>
      </c>
      <c r="C26" s="60" t="str">
        <f t="shared" si="4"/>
        <v>[dɪˈpɑːtmənt]</v>
      </c>
      <c r="D26" s="59" t="str">
        <f t="shared" si="4"/>
        <v>відді́лення; департа́мент</v>
      </c>
      <c r="F26" s="58">
        <v>3</v>
      </c>
      <c r="G26" s="59" t="str">
        <f t="shared" si="5"/>
        <v>department</v>
      </c>
      <c r="H26" s="60" t="str">
        <f t="shared" si="5"/>
        <v>[dɪˈpɑːtmənt]</v>
      </c>
      <c r="I26" s="59" t="str">
        <f t="shared" si="5"/>
        <v>відді́лення; департа́мент</v>
      </c>
    </row>
    <row r="27" spans="1:13" ht="15">
      <c r="A27" s="58">
        <v>4</v>
      </c>
      <c r="B27" s="59" t="str">
        <f t="shared" si="4"/>
        <v>past</v>
      </c>
      <c r="C27" s="60" t="str">
        <f t="shared" si="4"/>
        <v>[pɑːst]</v>
      </c>
      <c r="D27" s="59" t="str">
        <f t="shared" si="4"/>
        <v>мину́ле</v>
      </c>
      <c r="F27" s="58">
        <v>4</v>
      </c>
      <c r="G27" s="59" t="str">
        <f t="shared" si="5"/>
        <v>past</v>
      </c>
      <c r="H27" s="60" t="str">
        <f t="shared" si="5"/>
        <v>[pɑːst]</v>
      </c>
      <c r="I27" s="59" t="str">
        <f t="shared" si="5"/>
        <v>мину́ле</v>
      </c>
    </row>
    <row r="28" spans="1:13" ht="15">
      <c r="A28" s="58">
        <v>5</v>
      </c>
      <c r="B28" s="59" t="str">
        <f t="shared" si="4"/>
        <v>position</v>
      </c>
      <c r="C28" s="60" t="str">
        <f t="shared" si="4"/>
        <v>[pəˈzɪʃ(ə)n]</v>
      </c>
      <c r="D28" s="59" t="str">
        <f t="shared" si="4"/>
        <v>поло́ження, поса́да, мі́сце</v>
      </c>
      <c r="F28" s="58">
        <v>5</v>
      </c>
      <c r="G28" s="59" t="str">
        <f t="shared" si="5"/>
        <v>position</v>
      </c>
      <c r="H28" s="60" t="str">
        <f t="shared" si="5"/>
        <v>[pəˈzɪʃ(ə)n]</v>
      </c>
      <c r="I28" s="59" t="str">
        <f t="shared" si="5"/>
        <v>поло́ження, поса́да, мі́сце</v>
      </c>
    </row>
    <row r="29" spans="1:13" ht="15">
      <c r="A29" s="58">
        <v>6</v>
      </c>
      <c r="B29" s="59" t="str">
        <f t="shared" si="4"/>
        <v>sale</v>
      </c>
      <c r="C29" s="60" t="str">
        <f t="shared" si="4"/>
        <v>[seɪl]</v>
      </c>
      <c r="D29" s="59" t="str">
        <f t="shared" si="4"/>
        <v>про́даж; збут</v>
      </c>
      <c r="F29" s="58">
        <v>6</v>
      </c>
      <c r="G29" s="59" t="str">
        <f t="shared" si="5"/>
        <v>sale</v>
      </c>
      <c r="H29" s="60" t="str">
        <f t="shared" si="5"/>
        <v>[seɪl]</v>
      </c>
      <c r="I29" s="59" t="str">
        <f t="shared" si="5"/>
        <v>про́даж; збут</v>
      </c>
    </row>
    <row r="30" spans="1:13" ht="15">
      <c r="A30" s="58">
        <v>7</v>
      </c>
      <c r="B30" s="59" t="str">
        <f t="shared" si="4"/>
        <v>offer</v>
      </c>
      <c r="C30" s="60" t="str">
        <f t="shared" si="4"/>
        <v>[ˈɒfə]</v>
      </c>
      <c r="D30" s="59" t="str">
        <f t="shared" si="4"/>
        <v>пропонува́ти; пропози́ція</v>
      </c>
      <c r="F30" s="58">
        <v>7</v>
      </c>
      <c r="G30" s="59" t="str">
        <f t="shared" si="5"/>
        <v>offer</v>
      </c>
      <c r="H30" s="60" t="str">
        <f t="shared" si="5"/>
        <v>[ˈɒfə]</v>
      </c>
      <c r="I30" s="59" t="str">
        <f t="shared" si="5"/>
        <v>пропонува́ти; пропози́ція</v>
      </c>
    </row>
    <row r="31" spans="1:13" ht="15">
      <c r="A31" s="58">
        <v>8</v>
      </c>
      <c r="B31" s="59" t="str">
        <f t="shared" si="4"/>
        <v>successful</v>
      </c>
      <c r="C31" s="60" t="str">
        <f t="shared" si="4"/>
        <v>[səkˈsesf(ə)l]</v>
      </c>
      <c r="D31" s="59" t="str">
        <f t="shared" si="4"/>
        <v>успі́шний, вда́лий</v>
      </c>
      <c r="F31" s="58">
        <v>8</v>
      </c>
      <c r="G31" s="59" t="str">
        <f t="shared" si="5"/>
        <v>successful</v>
      </c>
      <c r="H31" s="60" t="str">
        <f t="shared" si="5"/>
        <v>[səkˈsesf(ə)l]</v>
      </c>
      <c r="I31" s="59" t="str">
        <f t="shared" si="5"/>
        <v>успі́шний, вда́лий</v>
      </c>
    </row>
    <row r="32" spans="1:13" ht="15">
      <c r="A32" s="58">
        <v>9</v>
      </c>
      <c r="B32" s="70" t="str">
        <f>B21</f>
        <v>past successful department offer pleasure sale position importer</v>
      </c>
      <c r="C32" s="70"/>
      <c r="D32" s="70"/>
      <c r="F32" s="58">
        <v>9</v>
      </c>
      <c r="G32" s="70" t="str">
        <f>G21</f>
        <v>past successful department offer pleasure sale position importer</v>
      </c>
      <c r="H32" s="70"/>
      <c r="I32" s="70"/>
    </row>
    <row r="34" spans="1:9" ht="15.4" customHeight="1">
      <c r="D34" s="43" t="s">
        <v>1</v>
      </c>
      <c r="E34" s="56"/>
      <c r="F34" s="57"/>
      <c r="G34" s="56"/>
      <c r="H34" s="56"/>
      <c r="I34" s="43" t="s">
        <v>1</v>
      </c>
    </row>
    <row r="35" spans="1:9" ht="15.4" customHeight="1">
      <c r="A35" s="58">
        <v>1</v>
      </c>
      <c r="B35" s="59" t="str">
        <f t="shared" ref="B35:D42" si="6">B24</f>
        <v>pleasure</v>
      </c>
      <c r="C35" s="60" t="str">
        <f t="shared" si="6"/>
        <v>[ˈpleʒə]</v>
      </c>
      <c r="D35" s="59" t="str">
        <f t="shared" si="6"/>
        <v>розва́га; задово́лення</v>
      </c>
      <c r="F35" s="58">
        <v>1</v>
      </c>
      <c r="G35" s="59" t="str">
        <f>B35</f>
        <v>pleasure</v>
      </c>
      <c r="H35" s="60" t="str">
        <f>C35</f>
        <v>[ˈpleʒə]</v>
      </c>
      <c r="I35" s="59" t="str">
        <f>D35</f>
        <v>розва́га; задово́лення</v>
      </c>
    </row>
    <row r="36" spans="1:9" ht="15.4" customHeight="1">
      <c r="A36" s="58">
        <v>2</v>
      </c>
      <c r="B36" s="59" t="str">
        <f t="shared" si="6"/>
        <v>importer</v>
      </c>
      <c r="C36" s="60" t="str">
        <f t="shared" si="6"/>
        <v>[ɪmˈpɔːtə]</v>
      </c>
      <c r="D36" s="59" t="str">
        <f t="shared" si="6"/>
        <v>імпорте́р</v>
      </c>
      <c r="F36" s="58">
        <v>2</v>
      </c>
      <c r="G36" s="59" t="str">
        <f t="shared" ref="G36:I42" si="7">B36</f>
        <v>importer</v>
      </c>
      <c r="H36" s="60" t="str">
        <f t="shared" si="7"/>
        <v>[ɪmˈpɔːtə]</v>
      </c>
      <c r="I36" s="59" t="str">
        <f t="shared" si="7"/>
        <v>імпорте́р</v>
      </c>
    </row>
    <row r="37" spans="1:9" ht="15.4" customHeight="1">
      <c r="A37" s="58">
        <v>3</v>
      </c>
      <c r="B37" s="59" t="str">
        <f t="shared" si="6"/>
        <v>department</v>
      </c>
      <c r="C37" s="60" t="str">
        <f t="shared" si="6"/>
        <v>[dɪˈpɑːtmənt]</v>
      </c>
      <c r="D37" s="59" t="str">
        <f t="shared" si="6"/>
        <v>відді́лення; департа́мент</v>
      </c>
      <c r="F37" s="58">
        <v>3</v>
      </c>
      <c r="G37" s="59" t="str">
        <f t="shared" si="7"/>
        <v>department</v>
      </c>
      <c r="H37" s="60" t="str">
        <f t="shared" si="7"/>
        <v>[dɪˈpɑːtmənt]</v>
      </c>
      <c r="I37" s="59" t="str">
        <f t="shared" si="7"/>
        <v>відді́лення; департа́мент</v>
      </c>
    </row>
    <row r="38" spans="1:9" ht="15.4" customHeight="1">
      <c r="A38" s="58">
        <v>4</v>
      </c>
      <c r="B38" s="59" t="str">
        <f t="shared" si="6"/>
        <v>past</v>
      </c>
      <c r="C38" s="60" t="str">
        <f t="shared" si="6"/>
        <v>[pɑːst]</v>
      </c>
      <c r="D38" s="59" t="str">
        <f t="shared" si="6"/>
        <v>мину́ле</v>
      </c>
      <c r="F38" s="58">
        <v>4</v>
      </c>
      <c r="G38" s="59" t="str">
        <f t="shared" si="7"/>
        <v>past</v>
      </c>
      <c r="H38" s="60" t="str">
        <f t="shared" si="7"/>
        <v>[pɑːst]</v>
      </c>
      <c r="I38" s="59" t="str">
        <f t="shared" si="7"/>
        <v>мину́ле</v>
      </c>
    </row>
    <row r="39" spans="1:9" ht="15.4" customHeight="1">
      <c r="A39" s="58">
        <v>5</v>
      </c>
      <c r="B39" s="59" t="str">
        <f t="shared" si="6"/>
        <v>position</v>
      </c>
      <c r="C39" s="60" t="str">
        <f t="shared" si="6"/>
        <v>[pəˈzɪʃ(ə)n]</v>
      </c>
      <c r="D39" s="59" t="str">
        <f t="shared" si="6"/>
        <v>поло́ження, поса́да, мі́сце</v>
      </c>
      <c r="F39" s="58">
        <v>5</v>
      </c>
      <c r="G39" s="59" t="str">
        <f t="shared" si="7"/>
        <v>position</v>
      </c>
      <c r="H39" s="60" t="str">
        <f t="shared" si="7"/>
        <v>[pəˈzɪʃ(ə)n]</v>
      </c>
      <c r="I39" s="59" t="str">
        <f t="shared" si="7"/>
        <v>поло́ження, поса́да, мі́сце</v>
      </c>
    </row>
    <row r="40" spans="1:9" ht="15.4" customHeight="1">
      <c r="A40" s="58">
        <v>6</v>
      </c>
      <c r="B40" s="59" t="str">
        <f t="shared" si="6"/>
        <v>sale</v>
      </c>
      <c r="C40" s="60" t="str">
        <f t="shared" si="6"/>
        <v>[seɪl]</v>
      </c>
      <c r="D40" s="59" t="str">
        <f t="shared" si="6"/>
        <v>про́даж; збут</v>
      </c>
      <c r="F40" s="58">
        <v>6</v>
      </c>
      <c r="G40" s="59" t="str">
        <f t="shared" si="7"/>
        <v>sale</v>
      </c>
      <c r="H40" s="60" t="str">
        <f t="shared" si="7"/>
        <v>[seɪl]</v>
      </c>
      <c r="I40" s="59" t="str">
        <f t="shared" si="7"/>
        <v>про́даж; збут</v>
      </c>
    </row>
    <row r="41" spans="1:9" ht="15.4" customHeight="1">
      <c r="A41" s="58">
        <v>7</v>
      </c>
      <c r="B41" s="59" t="str">
        <f t="shared" si="6"/>
        <v>offer</v>
      </c>
      <c r="C41" s="60" t="str">
        <f t="shared" si="6"/>
        <v>[ˈɒfə]</v>
      </c>
      <c r="D41" s="59" t="str">
        <f t="shared" si="6"/>
        <v>пропонува́ти; пропози́ція</v>
      </c>
      <c r="F41" s="58">
        <v>7</v>
      </c>
      <c r="G41" s="59" t="str">
        <f t="shared" si="7"/>
        <v>offer</v>
      </c>
      <c r="H41" s="60" t="str">
        <f t="shared" si="7"/>
        <v>[ˈɒfə]</v>
      </c>
      <c r="I41" s="59" t="str">
        <f t="shared" si="7"/>
        <v>пропонува́ти; пропози́ція</v>
      </c>
    </row>
    <row r="42" spans="1:9" ht="15.4" customHeight="1">
      <c r="A42" s="58">
        <v>8</v>
      </c>
      <c r="B42" s="59" t="str">
        <f t="shared" si="6"/>
        <v>successful</v>
      </c>
      <c r="C42" s="60" t="str">
        <f t="shared" si="6"/>
        <v>[səkˈsesf(ə)l]</v>
      </c>
      <c r="D42" s="59" t="str">
        <f t="shared" si="6"/>
        <v>успі́шний, вда́лий</v>
      </c>
      <c r="F42" s="58">
        <v>8</v>
      </c>
      <c r="G42" s="59" t="str">
        <f t="shared" si="7"/>
        <v>successful</v>
      </c>
      <c r="H42" s="60" t="str">
        <f t="shared" si="7"/>
        <v>[səkˈsesf(ə)l]</v>
      </c>
      <c r="I42" s="59" t="str">
        <f t="shared" si="7"/>
        <v>успі́шний, вда́лий</v>
      </c>
    </row>
    <row r="43" spans="1:9" ht="11.25" customHeight="1">
      <c r="A43" s="58">
        <v>9</v>
      </c>
      <c r="B43" s="70" t="str">
        <f>B32</f>
        <v>past successful department offer pleasure sale position importer</v>
      </c>
      <c r="C43" s="70"/>
      <c r="D43" s="70"/>
      <c r="F43" s="58">
        <v>9</v>
      </c>
      <c r="G43" s="70" t="str">
        <f>G32</f>
        <v>past successful department offer pleasure sale position importer</v>
      </c>
      <c r="H43" s="70"/>
      <c r="I43" s="70"/>
    </row>
    <row r="45" spans="1:9" ht="15.4" customHeight="1">
      <c r="D45" s="43" t="s">
        <v>1</v>
      </c>
      <c r="E45" s="56"/>
      <c r="F45" s="57"/>
      <c r="G45" s="56"/>
      <c r="H45" s="56"/>
      <c r="I45" s="43" t="s">
        <v>1</v>
      </c>
    </row>
    <row r="46" spans="1:9" ht="15.4" customHeight="1">
      <c r="A46" s="58">
        <v>1</v>
      </c>
      <c r="B46" s="59" t="str">
        <f t="shared" ref="B46:D53" si="8">B35</f>
        <v>pleasure</v>
      </c>
      <c r="C46" s="60" t="str">
        <f t="shared" si="8"/>
        <v>[ˈpleʒə]</v>
      </c>
      <c r="D46" s="59" t="str">
        <f t="shared" si="8"/>
        <v>розва́га; задово́лення</v>
      </c>
      <c r="F46" s="58">
        <v>1</v>
      </c>
      <c r="G46" s="59" t="str">
        <f>B46</f>
        <v>pleasure</v>
      </c>
      <c r="H46" s="60" t="str">
        <f>C46</f>
        <v>[ˈpleʒə]</v>
      </c>
      <c r="I46" s="59" t="str">
        <f>D46</f>
        <v>розва́га; задово́лення</v>
      </c>
    </row>
    <row r="47" spans="1:9" ht="15.4" customHeight="1">
      <c r="A47" s="58">
        <v>2</v>
      </c>
      <c r="B47" s="59" t="str">
        <f t="shared" si="8"/>
        <v>importer</v>
      </c>
      <c r="C47" s="60" t="str">
        <f t="shared" si="8"/>
        <v>[ɪmˈpɔːtə]</v>
      </c>
      <c r="D47" s="59" t="str">
        <f t="shared" si="8"/>
        <v>імпорте́р</v>
      </c>
      <c r="F47" s="58">
        <v>2</v>
      </c>
      <c r="G47" s="59" t="str">
        <f t="shared" ref="G47:I53" si="9">B47</f>
        <v>importer</v>
      </c>
      <c r="H47" s="60" t="str">
        <f t="shared" si="9"/>
        <v>[ɪmˈpɔːtə]</v>
      </c>
      <c r="I47" s="59" t="str">
        <f t="shared" si="9"/>
        <v>імпорте́р</v>
      </c>
    </row>
    <row r="48" spans="1:9" ht="15.4" customHeight="1">
      <c r="A48" s="58">
        <v>3</v>
      </c>
      <c r="B48" s="59" t="str">
        <f t="shared" si="8"/>
        <v>department</v>
      </c>
      <c r="C48" s="60" t="str">
        <f t="shared" si="8"/>
        <v>[dɪˈpɑːtmənt]</v>
      </c>
      <c r="D48" s="59" t="str">
        <f t="shared" si="8"/>
        <v>відді́лення; департа́мент</v>
      </c>
      <c r="F48" s="58">
        <v>3</v>
      </c>
      <c r="G48" s="59" t="str">
        <f t="shared" si="9"/>
        <v>department</v>
      </c>
      <c r="H48" s="60" t="str">
        <f t="shared" si="9"/>
        <v>[dɪˈpɑːtmənt]</v>
      </c>
      <c r="I48" s="59" t="str">
        <f t="shared" si="9"/>
        <v>відді́лення; департа́мент</v>
      </c>
    </row>
    <row r="49" spans="1:13" ht="16.5" customHeight="1">
      <c r="A49" s="58">
        <v>4</v>
      </c>
      <c r="B49" s="59" t="str">
        <f t="shared" si="8"/>
        <v>past</v>
      </c>
      <c r="C49" s="60" t="str">
        <f t="shared" si="8"/>
        <v>[pɑːst]</v>
      </c>
      <c r="D49" s="59" t="str">
        <f t="shared" si="8"/>
        <v>мину́ле</v>
      </c>
      <c r="F49" s="58">
        <v>4</v>
      </c>
      <c r="G49" s="59" t="str">
        <f t="shared" si="9"/>
        <v>past</v>
      </c>
      <c r="H49" s="60" t="str">
        <f t="shared" si="9"/>
        <v>[pɑːst]</v>
      </c>
      <c r="I49" s="59" t="str">
        <f t="shared" si="9"/>
        <v>мину́ле</v>
      </c>
    </row>
    <row r="50" spans="1:13" ht="16.5" customHeight="1">
      <c r="A50" s="58">
        <v>5</v>
      </c>
      <c r="B50" s="59" t="str">
        <f t="shared" si="8"/>
        <v>position</v>
      </c>
      <c r="C50" s="60" t="str">
        <f t="shared" si="8"/>
        <v>[pəˈzɪʃ(ə)n]</v>
      </c>
      <c r="D50" s="59" t="str">
        <f t="shared" si="8"/>
        <v>поло́ження, поса́да, мі́сце</v>
      </c>
      <c r="F50" s="58">
        <v>5</v>
      </c>
      <c r="G50" s="59" t="str">
        <f t="shared" si="9"/>
        <v>position</v>
      </c>
      <c r="H50" s="60" t="str">
        <f t="shared" si="9"/>
        <v>[pəˈzɪʃ(ə)n]</v>
      </c>
      <c r="I50" s="59" t="str">
        <f t="shared" si="9"/>
        <v>поло́ження, поса́да, мі́сце</v>
      </c>
    </row>
    <row r="51" spans="1:13" ht="16.5" customHeight="1">
      <c r="A51" s="58">
        <v>6</v>
      </c>
      <c r="B51" s="59" t="str">
        <f t="shared" si="8"/>
        <v>sale</v>
      </c>
      <c r="C51" s="60" t="str">
        <f t="shared" si="8"/>
        <v>[seɪl]</v>
      </c>
      <c r="D51" s="59" t="str">
        <f t="shared" si="8"/>
        <v>про́даж; збут</v>
      </c>
      <c r="F51" s="58">
        <v>6</v>
      </c>
      <c r="G51" s="59" t="str">
        <f t="shared" si="9"/>
        <v>sale</v>
      </c>
      <c r="H51" s="60" t="str">
        <f t="shared" si="9"/>
        <v>[seɪl]</v>
      </c>
      <c r="I51" s="59" t="str">
        <f t="shared" si="9"/>
        <v>про́даж; збут</v>
      </c>
    </row>
    <row r="52" spans="1:13" ht="16.5" customHeight="1">
      <c r="A52" s="58">
        <v>7</v>
      </c>
      <c r="B52" s="59" t="str">
        <f t="shared" si="8"/>
        <v>offer</v>
      </c>
      <c r="C52" s="60" t="str">
        <f t="shared" si="8"/>
        <v>[ˈɒfə]</v>
      </c>
      <c r="D52" s="59" t="str">
        <f t="shared" si="8"/>
        <v>пропонува́ти; пропози́ція</v>
      </c>
      <c r="F52" s="58">
        <v>7</v>
      </c>
      <c r="G52" s="59" t="str">
        <f t="shared" si="9"/>
        <v>offer</v>
      </c>
      <c r="H52" s="60" t="str">
        <f t="shared" si="9"/>
        <v>[ˈɒfə]</v>
      </c>
      <c r="I52" s="59" t="str">
        <f t="shared" si="9"/>
        <v>пропонува́ти; пропози́ція</v>
      </c>
    </row>
    <row r="53" spans="1:13" s="54" customFormat="1" ht="16.5" customHeight="1">
      <c r="A53" s="58">
        <v>8</v>
      </c>
      <c r="B53" s="59" t="str">
        <f t="shared" si="8"/>
        <v>successful</v>
      </c>
      <c r="C53" s="60" t="str">
        <f t="shared" si="8"/>
        <v>[səkˈsesf(ə)l]</v>
      </c>
      <c r="D53" s="59" t="str">
        <f t="shared" si="8"/>
        <v>успі́шний, вда́лий</v>
      </c>
      <c r="E53" s="55"/>
      <c r="F53" s="58">
        <v>8</v>
      </c>
      <c r="G53" s="59" t="str">
        <f t="shared" si="9"/>
        <v>successful</v>
      </c>
      <c r="H53" s="60" t="str">
        <f t="shared" si="9"/>
        <v>[səkˈsesf(ə)l]</v>
      </c>
      <c r="I53" s="59" t="str">
        <f t="shared" si="9"/>
        <v>успі́шний, вда́лий</v>
      </c>
      <c r="J53" s="55"/>
      <c r="K53" s="55"/>
      <c r="L53" s="55"/>
      <c r="M53" s="55"/>
    </row>
    <row r="54" spans="1:13" s="54" customFormat="1" ht="16.5" customHeight="1">
      <c r="A54" s="58">
        <v>9</v>
      </c>
      <c r="B54" s="70" t="str">
        <f>B43</f>
        <v>past successful department offer pleasure sale position importer</v>
      </c>
      <c r="C54" s="70"/>
      <c r="D54" s="70"/>
      <c r="E54" s="55"/>
      <c r="F54" s="58">
        <v>9</v>
      </c>
      <c r="G54" s="70" t="str">
        <f>G43</f>
        <v>past successful department offer pleasure sale position importer</v>
      </c>
      <c r="H54" s="70"/>
      <c r="I54" s="70"/>
      <c r="J54" s="55"/>
      <c r="K54" s="55"/>
      <c r="L54" s="55"/>
      <c r="M54" s="55"/>
    </row>
    <row r="55" spans="1:13" s="54" customFormat="1" ht="16.5" customHeight="1">
      <c r="B55" s="55"/>
      <c r="C55" s="55"/>
      <c r="D55" s="55"/>
      <c r="E55" s="55"/>
      <c r="G55" s="55"/>
      <c r="H55" s="55"/>
      <c r="I55" s="55"/>
      <c r="J55" s="55"/>
      <c r="K55" s="55"/>
      <c r="L55" s="55"/>
      <c r="M55" s="55"/>
    </row>
    <row r="56" spans="1:13" s="54" customFormat="1" ht="16.5" customHeight="1">
      <c r="B56" s="55"/>
      <c r="C56" s="55"/>
      <c r="D56" s="55"/>
      <c r="E56" s="55"/>
      <c r="G56" s="55"/>
      <c r="H56" s="55"/>
      <c r="I56" s="55"/>
      <c r="J56" s="55"/>
      <c r="K56" s="55"/>
      <c r="L56" s="55"/>
      <c r="M56" s="55"/>
    </row>
    <row r="57" spans="1:13" s="54" customFormat="1" ht="16.5" customHeight="1">
      <c r="B57" s="55"/>
      <c r="C57" s="55"/>
      <c r="D57" s="55"/>
      <c r="E57" s="55"/>
      <c r="G57" s="55"/>
      <c r="H57" s="55"/>
      <c r="I57" s="55"/>
      <c r="J57" s="55"/>
      <c r="K57" s="55"/>
      <c r="L57" s="55"/>
      <c r="M57" s="55"/>
    </row>
    <row r="58" spans="1:13" s="54" customFormat="1" ht="16.5" customHeight="1">
      <c r="B58" s="55"/>
      <c r="C58" s="55"/>
      <c r="D58" s="55"/>
      <c r="E58" s="55"/>
      <c r="G58" s="55"/>
      <c r="H58" s="55"/>
      <c r="I58" s="55"/>
      <c r="J58" s="55"/>
      <c r="K58" s="55"/>
      <c r="L58" s="55"/>
      <c r="M58" s="55"/>
    </row>
    <row r="59" spans="1:13" s="54" customFormat="1" ht="16.5" customHeight="1">
      <c r="B59" s="55"/>
      <c r="C59" s="55"/>
      <c r="D59" s="55"/>
      <c r="E59" s="55"/>
      <c r="G59" s="55"/>
      <c r="H59" s="55"/>
      <c r="I59" s="55"/>
      <c r="J59" s="55"/>
      <c r="K59" s="55"/>
      <c r="L59" s="55"/>
      <c r="M59" s="55"/>
    </row>
    <row r="60" spans="1:13" s="54" customFormat="1" ht="16.5" customHeight="1">
      <c r="B60" s="55"/>
      <c r="C60" s="55"/>
      <c r="D60" s="55"/>
      <c r="E60" s="55"/>
      <c r="G60" s="55"/>
      <c r="H60" s="55"/>
      <c r="I60" s="55"/>
      <c r="J60" s="55"/>
      <c r="K60" s="55"/>
      <c r="L60" s="55"/>
      <c r="M60" s="55"/>
    </row>
    <row r="61" spans="1:13" s="54" customFormat="1" ht="16.5" customHeight="1">
      <c r="B61" s="55"/>
      <c r="C61" s="55"/>
      <c r="D61" s="55"/>
      <c r="E61" s="55"/>
      <c r="G61" s="55"/>
      <c r="H61" s="55"/>
      <c r="I61" s="55"/>
      <c r="J61" s="55"/>
      <c r="K61" s="55"/>
      <c r="L61" s="55"/>
      <c r="M61" s="55"/>
    </row>
    <row r="62" spans="1:13" s="54" customFormat="1" ht="16.5" customHeight="1">
      <c r="B62" s="55"/>
      <c r="C62" s="55"/>
      <c r="D62" s="55"/>
      <c r="E62" s="55"/>
      <c r="G62" s="55"/>
      <c r="H62" s="55"/>
      <c r="I62" s="55"/>
      <c r="J62" s="55"/>
      <c r="K62" s="55"/>
      <c r="L62" s="55"/>
      <c r="M62" s="55"/>
    </row>
    <row r="63" spans="1:13" s="54" customFormat="1" ht="16.5" customHeight="1">
      <c r="B63" s="55"/>
      <c r="C63" s="55"/>
      <c r="D63" s="55"/>
      <c r="E63" s="55"/>
      <c r="G63" s="55"/>
      <c r="H63" s="55"/>
      <c r="I63" s="55"/>
      <c r="J63" s="55"/>
      <c r="K63" s="55"/>
      <c r="L63" s="55"/>
      <c r="M63" s="55"/>
    </row>
    <row r="64" spans="1:13" s="54" customFormat="1" ht="16.5" customHeight="1">
      <c r="B64" s="55"/>
      <c r="C64" s="55"/>
      <c r="D64" s="55"/>
      <c r="E64" s="55"/>
      <c r="G64" s="55"/>
      <c r="H64" s="55"/>
      <c r="I64" s="55"/>
      <c r="J64" s="55"/>
      <c r="K64" s="55"/>
      <c r="L64" s="55"/>
      <c r="M64" s="55"/>
    </row>
    <row r="65" spans="2:13" s="54" customFormat="1" ht="16.5" customHeight="1">
      <c r="B65" s="55"/>
      <c r="C65" s="55"/>
      <c r="D65" s="55"/>
      <c r="E65" s="55"/>
      <c r="G65" s="55"/>
      <c r="H65" s="55"/>
      <c r="I65" s="55"/>
      <c r="J65" s="55"/>
      <c r="K65" s="55"/>
      <c r="L65" s="55"/>
      <c r="M65" s="55"/>
    </row>
    <row r="66" spans="2:13" s="54" customFormat="1" ht="16.5" customHeight="1">
      <c r="B66" s="55"/>
      <c r="C66" s="55"/>
      <c r="D66" s="55"/>
      <c r="E66" s="55"/>
      <c r="G66" s="55"/>
      <c r="H66" s="55"/>
      <c r="I66" s="55"/>
      <c r="J66" s="55"/>
      <c r="K66" s="55"/>
      <c r="L66" s="55"/>
      <c r="M66" s="55"/>
    </row>
  </sheetData>
  <mergeCells count="11">
    <mergeCell ref="B43:D43"/>
    <mergeCell ref="G43:I43"/>
    <mergeCell ref="B54:D54"/>
    <mergeCell ref="G54:I54"/>
    <mergeCell ref="B10:D10"/>
    <mergeCell ref="G10:I10"/>
    <mergeCell ref="K10:M10"/>
    <mergeCell ref="B21:D21"/>
    <mergeCell ref="G21:I21"/>
    <mergeCell ref="B32:D32"/>
    <mergeCell ref="G32:I32"/>
  </mergeCells>
  <conditionalFormatting sqref="B30:D41 G30:I41 B16:D27 G16:I27 B2:D13 G2:I13 B44:D55 G44:I55">
    <cfRule type="cellIs" dxfId="837" priority="822" operator="lessThan">
      <formula>1</formula>
    </cfRule>
  </conditionalFormatting>
  <conditionalFormatting sqref="B2:B13">
    <cfRule type="containsBlanks" dxfId="836" priority="819">
      <formula>LEN(TRIM(B2))=0</formula>
    </cfRule>
    <cfRule type="colorScale" priority="820">
      <colorScale>
        <cfvo type="min"/>
        <cfvo type="max"/>
        <color theme="0"/>
        <color theme="0"/>
      </colorScale>
    </cfRule>
    <cfRule type="colorScale" priority="821">
      <colorScale>
        <cfvo type="min"/>
        <cfvo type="max"/>
        <color theme="0"/>
        <color rgb="FFFFEF9C"/>
      </colorScale>
    </cfRule>
  </conditionalFormatting>
  <conditionalFormatting sqref="D2:D13">
    <cfRule type="containsBlanks" dxfId="835" priority="816">
      <formula>LEN(TRIM(D2))=0</formula>
    </cfRule>
    <cfRule type="colorScale" priority="817">
      <colorScale>
        <cfvo type="min"/>
        <cfvo type="max"/>
        <color theme="0"/>
        <color theme="0"/>
      </colorScale>
    </cfRule>
    <cfRule type="colorScale" priority="818">
      <colorScale>
        <cfvo type="min"/>
        <cfvo type="max"/>
        <color theme="0"/>
        <color rgb="FFFFEF9C"/>
      </colorScale>
    </cfRule>
  </conditionalFormatting>
  <conditionalFormatting sqref="C2:C13">
    <cfRule type="containsBlanks" dxfId="834" priority="813">
      <formula>LEN(TRIM(C2))=0</formula>
    </cfRule>
    <cfRule type="colorScale" priority="814">
      <colorScale>
        <cfvo type="min"/>
        <cfvo type="max"/>
        <color theme="0"/>
        <color theme="0"/>
      </colorScale>
    </cfRule>
    <cfRule type="colorScale" priority="815">
      <colorScale>
        <cfvo type="min"/>
        <cfvo type="max"/>
        <color theme="0"/>
        <color rgb="FFFFEF9C"/>
      </colorScale>
    </cfRule>
  </conditionalFormatting>
  <conditionalFormatting sqref="B10:B13">
    <cfRule type="containsBlanks" dxfId="833" priority="810">
      <formula>LEN(TRIM(B10))=0</formula>
    </cfRule>
    <cfRule type="colorScale" priority="811">
      <colorScale>
        <cfvo type="min"/>
        <cfvo type="max"/>
        <color theme="0"/>
        <color theme="0"/>
      </colorScale>
    </cfRule>
    <cfRule type="colorScale" priority="812">
      <colorScale>
        <cfvo type="min"/>
        <cfvo type="max"/>
        <color theme="0"/>
        <color rgb="FFFFEF9C"/>
      </colorScale>
    </cfRule>
  </conditionalFormatting>
  <conditionalFormatting sqref="G2:G13">
    <cfRule type="containsBlanks" dxfId="832" priority="807">
      <formula>LEN(TRIM(G2))=0</formula>
    </cfRule>
    <cfRule type="colorScale" priority="808">
      <colorScale>
        <cfvo type="min"/>
        <cfvo type="max"/>
        <color theme="0"/>
        <color theme="0"/>
      </colorScale>
    </cfRule>
    <cfRule type="colorScale" priority="809">
      <colorScale>
        <cfvo type="min"/>
        <cfvo type="max"/>
        <color theme="0"/>
        <color rgb="FFFFEF9C"/>
      </colorScale>
    </cfRule>
  </conditionalFormatting>
  <conditionalFormatting sqref="I2:I13">
    <cfRule type="containsBlanks" dxfId="831" priority="804">
      <formula>LEN(TRIM(I2))=0</formula>
    </cfRule>
    <cfRule type="colorScale" priority="805">
      <colorScale>
        <cfvo type="min"/>
        <cfvo type="max"/>
        <color theme="0"/>
        <color theme="0"/>
      </colorScale>
    </cfRule>
    <cfRule type="colorScale" priority="806">
      <colorScale>
        <cfvo type="min"/>
        <cfvo type="max"/>
        <color theme="0"/>
        <color rgb="FFFFEF9C"/>
      </colorScale>
    </cfRule>
  </conditionalFormatting>
  <conditionalFormatting sqref="H2:H13">
    <cfRule type="containsBlanks" dxfId="830" priority="801">
      <formula>LEN(TRIM(H2))=0</formula>
    </cfRule>
    <cfRule type="colorScale" priority="802">
      <colorScale>
        <cfvo type="min"/>
        <cfvo type="max"/>
        <color theme="0"/>
        <color theme="0"/>
      </colorScale>
    </cfRule>
    <cfRule type="colorScale" priority="803">
      <colorScale>
        <cfvo type="min"/>
        <cfvo type="max"/>
        <color theme="0"/>
        <color rgb="FFFFEF9C"/>
      </colorScale>
    </cfRule>
  </conditionalFormatting>
  <conditionalFormatting sqref="G16:G27">
    <cfRule type="containsBlanks" dxfId="829" priority="798">
      <formula>LEN(TRIM(G16))=0</formula>
    </cfRule>
    <cfRule type="colorScale" priority="799">
      <colorScale>
        <cfvo type="min"/>
        <cfvo type="max"/>
        <color theme="0"/>
        <color theme="0"/>
      </colorScale>
    </cfRule>
    <cfRule type="colorScale" priority="800">
      <colorScale>
        <cfvo type="min"/>
        <cfvo type="max"/>
        <color theme="0"/>
        <color rgb="FFFFEF9C"/>
      </colorScale>
    </cfRule>
  </conditionalFormatting>
  <conditionalFormatting sqref="I16:I27">
    <cfRule type="containsBlanks" dxfId="828" priority="795">
      <formula>LEN(TRIM(I16))=0</formula>
    </cfRule>
    <cfRule type="colorScale" priority="796">
      <colorScale>
        <cfvo type="min"/>
        <cfvo type="max"/>
        <color theme="0"/>
        <color theme="0"/>
      </colorScale>
    </cfRule>
    <cfRule type="colorScale" priority="797">
      <colorScale>
        <cfvo type="min"/>
        <cfvo type="max"/>
        <color theme="0"/>
        <color rgb="FFFFEF9C"/>
      </colorScale>
    </cfRule>
  </conditionalFormatting>
  <conditionalFormatting sqref="H16:H27">
    <cfRule type="containsBlanks" dxfId="827" priority="792">
      <formula>LEN(TRIM(H16))=0</formula>
    </cfRule>
    <cfRule type="colorScale" priority="793">
      <colorScale>
        <cfvo type="min"/>
        <cfvo type="max"/>
        <color theme="0"/>
        <color theme="0"/>
      </colorScale>
    </cfRule>
    <cfRule type="colorScale" priority="794">
      <colorScale>
        <cfvo type="min"/>
        <cfvo type="max"/>
        <color theme="0"/>
        <color rgb="FFFFEF9C"/>
      </colorScale>
    </cfRule>
  </conditionalFormatting>
  <conditionalFormatting sqref="B16:B27">
    <cfRule type="containsBlanks" dxfId="826" priority="789">
      <formula>LEN(TRIM(B16))=0</formula>
    </cfRule>
    <cfRule type="colorScale" priority="790">
      <colorScale>
        <cfvo type="min"/>
        <cfvo type="max"/>
        <color theme="0"/>
        <color theme="0"/>
      </colorScale>
    </cfRule>
    <cfRule type="colorScale" priority="791">
      <colorScale>
        <cfvo type="min"/>
        <cfvo type="max"/>
        <color theme="0"/>
        <color rgb="FFFFEF9C"/>
      </colorScale>
    </cfRule>
  </conditionalFormatting>
  <conditionalFormatting sqref="D16:D27">
    <cfRule type="containsBlanks" dxfId="825" priority="786">
      <formula>LEN(TRIM(D16))=0</formula>
    </cfRule>
    <cfRule type="colorScale" priority="787">
      <colorScale>
        <cfvo type="min"/>
        <cfvo type="max"/>
        <color theme="0"/>
        <color theme="0"/>
      </colorScale>
    </cfRule>
    <cfRule type="colorScale" priority="788">
      <colorScale>
        <cfvo type="min"/>
        <cfvo type="max"/>
        <color theme="0"/>
        <color rgb="FFFFEF9C"/>
      </colorScale>
    </cfRule>
  </conditionalFormatting>
  <conditionalFormatting sqref="C16:C27">
    <cfRule type="containsBlanks" dxfId="824" priority="783">
      <formula>LEN(TRIM(C16))=0</formula>
    </cfRule>
    <cfRule type="colorScale" priority="784">
      <colorScale>
        <cfvo type="min"/>
        <cfvo type="max"/>
        <color theme="0"/>
        <color theme="0"/>
      </colorScale>
    </cfRule>
    <cfRule type="colorScale" priority="785">
      <colorScale>
        <cfvo type="min"/>
        <cfvo type="max"/>
        <color theme="0"/>
        <color rgb="FFFFEF9C"/>
      </colorScale>
    </cfRule>
  </conditionalFormatting>
  <conditionalFormatting sqref="G30:G41">
    <cfRule type="containsBlanks" dxfId="823" priority="780">
      <formula>LEN(TRIM(G30))=0</formula>
    </cfRule>
    <cfRule type="colorScale" priority="781">
      <colorScale>
        <cfvo type="min"/>
        <cfvo type="max"/>
        <color theme="0"/>
        <color theme="0"/>
      </colorScale>
    </cfRule>
    <cfRule type="colorScale" priority="782">
      <colorScale>
        <cfvo type="min"/>
        <cfvo type="max"/>
        <color theme="0"/>
        <color rgb="FFFFEF9C"/>
      </colorScale>
    </cfRule>
  </conditionalFormatting>
  <conditionalFormatting sqref="I30:I41">
    <cfRule type="containsBlanks" dxfId="822" priority="777">
      <formula>LEN(TRIM(I30))=0</formula>
    </cfRule>
    <cfRule type="colorScale" priority="778">
      <colorScale>
        <cfvo type="min"/>
        <cfvo type="max"/>
        <color theme="0"/>
        <color theme="0"/>
      </colorScale>
    </cfRule>
    <cfRule type="colorScale" priority="779">
      <colorScale>
        <cfvo type="min"/>
        <cfvo type="max"/>
        <color theme="0"/>
        <color rgb="FFFFEF9C"/>
      </colorScale>
    </cfRule>
  </conditionalFormatting>
  <conditionalFormatting sqref="H30:H41">
    <cfRule type="containsBlanks" dxfId="821" priority="774">
      <formula>LEN(TRIM(H30))=0</formula>
    </cfRule>
    <cfRule type="colorScale" priority="775">
      <colorScale>
        <cfvo type="min"/>
        <cfvo type="max"/>
        <color theme="0"/>
        <color theme="0"/>
      </colorScale>
    </cfRule>
    <cfRule type="colorScale" priority="776">
      <colorScale>
        <cfvo type="min"/>
        <cfvo type="max"/>
        <color theme="0"/>
        <color rgb="FFFFEF9C"/>
      </colorScale>
    </cfRule>
  </conditionalFormatting>
  <conditionalFormatting sqref="B30:B41">
    <cfRule type="containsBlanks" dxfId="820" priority="771">
      <formula>LEN(TRIM(B30))=0</formula>
    </cfRule>
    <cfRule type="colorScale" priority="772">
      <colorScale>
        <cfvo type="min"/>
        <cfvo type="max"/>
        <color theme="0"/>
        <color theme="0"/>
      </colorScale>
    </cfRule>
    <cfRule type="colorScale" priority="773">
      <colorScale>
        <cfvo type="min"/>
        <cfvo type="max"/>
        <color theme="0"/>
        <color rgb="FFFFEF9C"/>
      </colorScale>
    </cfRule>
  </conditionalFormatting>
  <conditionalFormatting sqref="D30:D41">
    <cfRule type="containsBlanks" dxfId="819" priority="768">
      <formula>LEN(TRIM(D30))=0</formula>
    </cfRule>
    <cfRule type="colorScale" priority="769">
      <colorScale>
        <cfvo type="min"/>
        <cfvo type="max"/>
        <color theme="0"/>
        <color theme="0"/>
      </colorScale>
    </cfRule>
    <cfRule type="colorScale" priority="770">
      <colorScale>
        <cfvo type="min"/>
        <cfvo type="max"/>
        <color theme="0"/>
        <color rgb="FFFFEF9C"/>
      </colorScale>
    </cfRule>
  </conditionalFormatting>
  <conditionalFormatting sqref="C30:C41">
    <cfRule type="containsBlanks" dxfId="818" priority="765">
      <formula>LEN(TRIM(C30))=0</formula>
    </cfRule>
    <cfRule type="colorScale" priority="766">
      <colorScale>
        <cfvo type="min"/>
        <cfvo type="max"/>
        <color theme="0"/>
        <color theme="0"/>
      </colorScale>
    </cfRule>
    <cfRule type="colorScale" priority="767">
      <colorScale>
        <cfvo type="min"/>
        <cfvo type="max"/>
        <color theme="0"/>
        <color rgb="FFFFEF9C"/>
      </colorScale>
    </cfRule>
  </conditionalFormatting>
  <conditionalFormatting sqref="G44:G55">
    <cfRule type="containsBlanks" dxfId="817" priority="762">
      <formula>LEN(TRIM(G44))=0</formula>
    </cfRule>
    <cfRule type="colorScale" priority="763">
      <colorScale>
        <cfvo type="min"/>
        <cfvo type="max"/>
        <color theme="0"/>
        <color theme="0"/>
      </colorScale>
    </cfRule>
    <cfRule type="colorScale" priority="764">
      <colorScale>
        <cfvo type="min"/>
        <cfvo type="max"/>
        <color theme="0"/>
        <color rgb="FFFFEF9C"/>
      </colorScale>
    </cfRule>
  </conditionalFormatting>
  <conditionalFormatting sqref="I44:I55">
    <cfRule type="containsBlanks" dxfId="816" priority="759">
      <formula>LEN(TRIM(I44))=0</formula>
    </cfRule>
    <cfRule type="colorScale" priority="760">
      <colorScale>
        <cfvo type="min"/>
        <cfvo type="max"/>
        <color theme="0"/>
        <color theme="0"/>
      </colorScale>
    </cfRule>
    <cfRule type="colorScale" priority="761">
      <colorScale>
        <cfvo type="min"/>
        <cfvo type="max"/>
        <color theme="0"/>
        <color rgb="FFFFEF9C"/>
      </colorScale>
    </cfRule>
  </conditionalFormatting>
  <conditionalFormatting sqref="H44:H55">
    <cfRule type="containsBlanks" dxfId="815" priority="756">
      <formula>LEN(TRIM(H44))=0</formula>
    </cfRule>
    <cfRule type="colorScale" priority="757">
      <colorScale>
        <cfvo type="min"/>
        <cfvo type="max"/>
        <color theme="0"/>
        <color theme="0"/>
      </colorScale>
    </cfRule>
    <cfRule type="colorScale" priority="758">
      <colorScale>
        <cfvo type="min"/>
        <cfvo type="max"/>
        <color theme="0"/>
        <color rgb="FFFFEF9C"/>
      </colorScale>
    </cfRule>
  </conditionalFormatting>
  <conditionalFormatting sqref="B44:B55">
    <cfRule type="containsBlanks" dxfId="814" priority="753">
      <formula>LEN(TRIM(B44))=0</formula>
    </cfRule>
    <cfRule type="colorScale" priority="754">
      <colorScale>
        <cfvo type="min"/>
        <cfvo type="max"/>
        <color theme="0"/>
        <color theme="0"/>
      </colorScale>
    </cfRule>
    <cfRule type="colorScale" priority="755">
      <colorScale>
        <cfvo type="min"/>
        <cfvo type="max"/>
        <color theme="0"/>
        <color rgb="FFFFEF9C"/>
      </colorScale>
    </cfRule>
  </conditionalFormatting>
  <conditionalFormatting sqref="D44:D55">
    <cfRule type="containsBlanks" dxfId="813" priority="750">
      <formula>LEN(TRIM(D44))=0</formula>
    </cfRule>
    <cfRule type="colorScale" priority="751">
      <colorScale>
        <cfvo type="min"/>
        <cfvo type="max"/>
        <color theme="0"/>
        <color theme="0"/>
      </colorScale>
    </cfRule>
    <cfRule type="colorScale" priority="752">
      <colorScale>
        <cfvo type="min"/>
        <cfvo type="max"/>
        <color theme="0"/>
        <color rgb="FFFFEF9C"/>
      </colorScale>
    </cfRule>
  </conditionalFormatting>
  <conditionalFormatting sqref="C44:C55">
    <cfRule type="containsBlanks" dxfId="812" priority="747">
      <formula>LEN(TRIM(C44))=0</formula>
    </cfRule>
    <cfRule type="colorScale" priority="748">
      <colorScale>
        <cfvo type="min"/>
        <cfvo type="max"/>
        <color theme="0"/>
        <color theme="0"/>
      </colorScale>
    </cfRule>
    <cfRule type="colorScale" priority="749">
      <colorScale>
        <cfvo type="min"/>
        <cfvo type="max"/>
        <color theme="0"/>
        <color rgb="FFFFEF9C"/>
      </colorScale>
    </cfRule>
  </conditionalFormatting>
  <conditionalFormatting sqref="J42:J43 J39:J40 N23:N38 I23:J32 I13:J21 N13:N21 I22 J3:J10 N3:N10 D2:D9 B1:C9 I2:I12 G1:H32 B11:D43 G33:I43">
    <cfRule type="cellIs" dxfId="811" priority="746" operator="lessThan">
      <formula>1</formula>
    </cfRule>
  </conditionalFormatting>
  <conditionalFormatting sqref="G36:G38 B36:B43 I36:I38 D36:D43">
    <cfRule type="containsBlanks" dxfId="810" priority="743">
      <formula>LEN(TRIM(B36))=0</formula>
    </cfRule>
    <cfRule type="colorScale" priority="744">
      <colorScale>
        <cfvo type="min"/>
        <cfvo type="max"/>
        <color theme="0"/>
        <color theme="0"/>
      </colorScale>
    </cfRule>
    <cfRule type="colorScale" priority="745">
      <colorScale>
        <cfvo type="min"/>
        <cfvo type="max"/>
        <color theme="0"/>
        <color rgb="FFFFEF9C"/>
      </colorScale>
    </cfRule>
  </conditionalFormatting>
  <conditionalFormatting sqref="N38">
    <cfRule type="containsBlanks" dxfId="809" priority="740">
      <formula>LEN(TRIM(N38))=0</formula>
    </cfRule>
    <cfRule type="colorScale" priority="741">
      <colorScale>
        <cfvo type="min"/>
        <cfvo type="max"/>
        <color theme="0"/>
        <color theme="0"/>
      </colorScale>
    </cfRule>
    <cfRule type="colorScale" priority="742">
      <colorScale>
        <cfvo type="min"/>
        <cfvo type="max"/>
        <color theme="0"/>
        <color rgb="FFFFEF9C"/>
      </colorScale>
    </cfRule>
  </conditionalFormatting>
  <conditionalFormatting sqref="J42:J43 N36:N37">
    <cfRule type="containsBlanks" dxfId="808" priority="737">
      <formula>LEN(TRIM(J36))=0</formula>
    </cfRule>
    <cfRule type="colorScale" priority="738">
      <colorScale>
        <cfvo type="min"/>
        <cfvo type="max"/>
        <color theme="0"/>
        <color theme="0"/>
      </colorScale>
    </cfRule>
    <cfRule type="colorScale" priority="739">
      <colorScale>
        <cfvo type="min"/>
        <cfvo type="max"/>
        <color theme="0"/>
        <color rgb="FFFFEF9C"/>
      </colorScale>
    </cfRule>
  </conditionalFormatting>
  <conditionalFormatting sqref="G33:G35 B33:B40 I33:I35 D33:D40">
    <cfRule type="containsBlanks" dxfId="807" priority="734">
      <formula>LEN(TRIM(B33))=0</formula>
    </cfRule>
    <cfRule type="colorScale" priority="735">
      <colorScale>
        <cfvo type="min"/>
        <cfvo type="max"/>
        <color theme="0"/>
        <color theme="0"/>
      </colorScale>
    </cfRule>
    <cfRule type="colorScale" priority="736">
      <colorScale>
        <cfvo type="min"/>
        <cfvo type="max"/>
        <color theme="0"/>
        <color rgb="FFFFEF9C"/>
      </colorScale>
    </cfRule>
  </conditionalFormatting>
  <conditionalFormatting sqref="G38:G42 I38:I42">
    <cfRule type="containsBlanks" dxfId="806" priority="731">
      <formula>LEN(TRIM(G38))=0</formula>
    </cfRule>
    <cfRule type="colorScale" priority="732">
      <colorScale>
        <cfvo type="min"/>
        <cfvo type="max"/>
        <color theme="0"/>
        <color theme="0"/>
      </colorScale>
    </cfRule>
    <cfRule type="colorScale" priority="733">
      <colorScale>
        <cfvo type="min"/>
        <cfvo type="max"/>
        <color theme="0"/>
        <color rgb="FFFFEF9C"/>
      </colorScale>
    </cfRule>
  </conditionalFormatting>
  <conditionalFormatting sqref="N23:N32">
    <cfRule type="containsBlanks" dxfId="805" priority="728">
      <formula>LEN(TRIM(N23))=0</formula>
    </cfRule>
    <cfRule type="colorScale" priority="729">
      <colorScale>
        <cfvo type="min"/>
        <cfvo type="max"/>
        <color theme="0"/>
        <color theme="0"/>
      </colorScale>
    </cfRule>
    <cfRule type="colorScale" priority="730">
      <colorScale>
        <cfvo type="min"/>
        <cfvo type="max"/>
        <color theme="0"/>
        <color rgb="FFFFEF9C"/>
      </colorScale>
    </cfRule>
  </conditionalFormatting>
  <conditionalFormatting sqref="J23:J32">
    <cfRule type="containsBlanks" dxfId="804" priority="725">
      <formula>LEN(TRIM(J23))=0</formula>
    </cfRule>
    <cfRule type="colorScale" priority="726">
      <colorScale>
        <cfvo type="min"/>
        <cfvo type="max"/>
        <color theme="0"/>
        <color theme="0"/>
      </colorScale>
    </cfRule>
    <cfRule type="colorScale" priority="727">
      <colorScale>
        <cfvo type="min"/>
        <cfvo type="max"/>
        <color theme="0"/>
        <color rgb="FFFFEF9C"/>
      </colorScale>
    </cfRule>
  </conditionalFormatting>
  <conditionalFormatting sqref="N35">
    <cfRule type="containsBlanks" dxfId="803" priority="722">
      <formula>LEN(TRIM(N35))=0</formula>
    </cfRule>
    <cfRule type="colorScale" priority="723">
      <colorScale>
        <cfvo type="min"/>
        <cfvo type="max"/>
        <color theme="0"/>
        <color theme="0"/>
      </colorScale>
    </cfRule>
    <cfRule type="colorScale" priority="724">
      <colorScale>
        <cfvo type="min"/>
        <cfvo type="max"/>
        <color theme="0"/>
        <color rgb="FFFFEF9C"/>
      </colorScale>
    </cfRule>
  </conditionalFormatting>
  <conditionalFormatting sqref="J39:J40 N33:N34">
    <cfRule type="containsBlanks" dxfId="802" priority="719">
      <formula>LEN(TRIM(J33))=0</formula>
    </cfRule>
    <cfRule type="colorScale" priority="720">
      <colorScale>
        <cfvo type="min"/>
        <cfvo type="max"/>
        <color theme="0"/>
        <color theme="0"/>
      </colorScale>
    </cfRule>
    <cfRule type="colorScale" priority="721">
      <colorScale>
        <cfvo type="min"/>
        <cfvo type="max"/>
        <color theme="0"/>
        <color rgb="FFFFEF9C"/>
      </colorScale>
    </cfRule>
  </conditionalFormatting>
  <conditionalFormatting sqref="B23:B32 D23:D32">
    <cfRule type="containsBlanks" dxfId="801" priority="716">
      <formula>LEN(TRIM(B23))=0</formula>
    </cfRule>
    <cfRule type="colorScale" priority="717">
      <colorScale>
        <cfvo type="min"/>
        <cfvo type="max"/>
        <color theme="0"/>
        <color theme="0"/>
      </colorScale>
    </cfRule>
    <cfRule type="colorScale" priority="718">
      <colorScale>
        <cfvo type="min"/>
        <cfvo type="max"/>
        <color theme="0"/>
        <color rgb="FFFFEF9C"/>
      </colorScale>
    </cfRule>
  </conditionalFormatting>
  <conditionalFormatting sqref="G23:G32 I23:I32">
    <cfRule type="containsBlanks" dxfId="800" priority="713">
      <formula>LEN(TRIM(G23))=0</formula>
    </cfRule>
    <cfRule type="colorScale" priority="714">
      <colorScale>
        <cfvo type="min"/>
        <cfvo type="max"/>
        <color theme="0"/>
        <color theme="0"/>
      </colorScale>
    </cfRule>
    <cfRule type="colorScale" priority="715">
      <colorScale>
        <cfvo type="min"/>
        <cfvo type="max"/>
        <color theme="0"/>
        <color rgb="FFFFEF9C"/>
      </colorScale>
    </cfRule>
  </conditionalFormatting>
  <conditionalFormatting sqref="G34:G43">
    <cfRule type="containsBlanks" dxfId="799" priority="710">
      <formula>LEN(TRIM(G34))=0</formula>
    </cfRule>
    <cfRule type="colorScale" priority="711">
      <colorScale>
        <cfvo type="min"/>
        <cfvo type="max"/>
        <color theme="0"/>
        <color theme="0"/>
      </colorScale>
    </cfRule>
    <cfRule type="colorScale" priority="712">
      <colorScale>
        <cfvo type="min"/>
        <cfvo type="max"/>
        <color theme="0"/>
        <color rgb="FFFFEF9C"/>
      </colorScale>
    </cfRule>
  </conditionalFormatting>
  <conditionalFormatting sqref="I34:I43">
    <cfRule type="containsBlanks" dxfId="798" priority="707">
      <formula>LEN(TRIM(I34))=0</formula>
    </cfRule>
    <cfRule type="colorScale" priority="708">
      <colorScale>
        <cfvo type="min"/>
        <cfvo type="max"/>
        <color theme="0"/>
        <color theme="0"/>
      </colorScale>
    </cfRule>
    <cfRule type="colorScale" priority="709">
      <colorScale>
        <cfvo type="min"/>
        <cfvo type="max"/>
        <color theme="0"/>
        <color rgb="FFFFEF9C"/>
      </colorScale>
    </cfRule>
  </conditionalFormatting>
  <conditionalFormatting sqref="H34:H43">
    <cfRule type="containsBlanks" dxfId="797" priority="704">
      <formula>LEN(TRIM(H34))=0</formula>
    </cfRule>
    <cfRule type="colorScale" priority="705">
      <colorScale>
        <cfvo type="min"/>
        <cfvo type="max"/>
        <color theme="0"/>
        <color theme="0"/>
      </colorScale>
    </cfRule>
    <cfRule type="colorScale" priority="706">
      <colorScale>
        <cfvo type="min"/>
        <cfvo type="max"/>
        <color theme="0"/>
        <color rgb="FFFFEF9C"/>
      </colorScale>
    </cfRule>
  </conditionalFormatting>
  <conditionalFormatting sqref="B34:B43">
    <cfRule type="containsBlanks" dxfId="796" priority="701">
      <formula>LEN(TRIM(B34))=0</formula>
    </cfRule>
    <cfRule type="colorScale" priority="702">
      <colorScale>
        <cfvo type="min"/>
        <cfvo type="max"/>
        <color theme="0"/>
        <color theme="0"/>
      </colorScale>
    </cfRule>
    <cfRule type="colorScale" priority="703">
      <colorScale>
        <cfvo type="min"/>
        <cfvo type="max"/>
        <color theme="0"/>
        <color rgb="FFFFEF9C"/>
      </colorScale>
    </cfRule>
  </conditionalFormatting>
  <conditionalFormatting sqref="D34:D43">
    <cfRule type="containsBlanks" dxfId="795" priority="698">
      <formula>LEN(TRIM(D34))=0</formula>
    </cfRule>
    <cfRule type="colorScale" priority="699">
      <colorScale>
        <cfvo type="min"/>
        <cfvo type="max"/>
        <color theme="0"/>
        <color theme="0"/>
      </colorScale>
    </cfRule>
    <cfRule type="colorScale" priority="700">
      <colorScale>
        <cfvo type="min"/>
        <cfvo type="max"/>
        <color theme="0"/>
        <color rgb="FFFFEF9C"/>
      </colorScale>
    </cfRule>
  </conditionalFormatting>
  <conditionalFormatting sqref="C34:C43">
    <cfRule type="containsBlanks" dxfId="794" priority="695">
      <formula>LEN(TRIM(C34))=0</formula>
    </cfRule>
    <cfRule type="colorScale" priority="696">
      <colorScale>
        <cfvo type="min"/>
        <cfvo type="max"/>
        <color theme="0"/>
        <color theme="0"/>
      </colorScale>
    </cfRule>
    <cfRule type="colorScale" priority="697">
      <colorScale>
        <cfvo type="min"/>
        <cfvo type="max"/>
        <color theme="0"/>
        <color rgb="FFFFEF9C"/>
      </colorScale>
    </cfRule>
  </conditionalFormatting>
  <conditionalFormatting sqref="G41:G43 I41:I43">
    <cfRule type="containsBlanks" dxfId="793" priority="692">
      <formula>LEN(TRIM(G41))=0</formula>
    </cfRule>
    <cfRule type="colorScale" priority="693">
      <colorScale>
        <cfvo type="min"/>
        <cfvo type="max"/>
        <color theme="0"/>
        <color theme="0"/>
      </colorScale>
    </cfRule>
    <cfRule type="colorScale" priority="694">
      <colorScale>
        <cfvo type="min"/>
        <cfvo type="max"/>
        <color theme="0"/>
        <color rgb="FFFFEF9C"/>
      </colorScale>
    </cfRule>
  </conditionalFormatting>
  <conditionalFormatting sqref="G35:G43">
    <cfRule type="containsBlanks" dxfId="792" priority="689">
      <formula>LEN(TRIM(G35))=0</formula>
    </cfRule>
    <cfRule type="colorScale" priority="690">
      <colorScale>
        <cfvo type="min"/>
        <cfvo type="max"/>
        <color theme="0"/>
        <color theme="0"/>
      </colorScale>
    </cfRule>
    <cfRule type="colorScale" priority="691">
      <colorScale>
        <cfvo type="min"/>
        <cfvo type="max"/>
        <color theme="0"/>
        <color rgb="FFFFEF9C"/>
      </colorScale>
    </cfRule>
  </conditionalFormatting>
  <conditionalFormatting sqref="I35:I43">
    <cfRule type="containsBlanks" dxfId="791" priority="686">
      <formula>LEN(TRIM(I35))=0</formula>
    </cfRule>
    <cfRule type="colorScale" priority="687">
      <colorScale>
        <cfvo type="min"/>
        <cfvo type="max"/>
        <color theme="0"/>
        <color theme="0"/>
      </colorScale>
    </cfRule>
    <cfRule type="colorScale" priority="688">
      <colorScale>
        <cfvo type="min"/>
        <cfvo type="max"/>
        <color theme="0"/>
        <color rgb="FFFFEF9C"/>
      </colorScale>
    </cfRule>
  </conditionalFormatting>
  <conditionalFormatting sqref="H35:H43">
    <cfRule type="containsBlanks" dxfId="790" priority="683">
      <formula>LEN(TRIM(H35))=0</formula>
    </cfRule>
    <cfRule type="colorScale" priority="684">
      <colorScale>
        <cfvo type="min"/>
        <cfvo type="max"/>
        <color theme="0"/>
        <color theme="0"/>
      </colorScale>
    </cfRule>
    <cfRule type="colorScale" priority="685">
      <colorScale>
        <cfvo type="min"/>
        <cfvo type="max"/>
        <color theme="0"/>
        <color rgb="FFFFEF9C"/>
      </colorScale>
    </cfRule>
  </conditionalFormatting>
  <conditionalFormatting sqref="B35:B43">
    <cfRule type="containsBlanks" dxfId="789" priority="680">
      <formula>LEN(TRIM(B35))=0</formula>
    </cfRule>
    <cfRule type="colorScale" priority="681">
      <colorScale>
        <cfvo type="min"/>
        <cfvo type="max"/>
        <color theme="0"/>
        <color theme="0"/>
      </colorScale>
    </cfRule>
    <cfRule type="colorScale" priority="682">
      <colorScale>
        <cfvo type="min"/>
        <cfvo type="max"/>
        <color theme="0"/>
        <color rgb="FFFFEF9C"/>
      </colorScale>
    </cfRule>
  </conditionalFormatting>
  <conditionalFormatting sqref="D35:D43">
    <cfRule type="containsBlanks" dxfId="788" priority="677">
      <formula>LEN(TRIM(D35))=0</formula>
    </cfRule>
    <cfRule type="colorScale" priority="678">
      <colorScale>
        <cfvo type="min"/>
        <cfvo type="max"/>
        <color theme="0"/>
        <color theme="0"/>
      </colorScale>
    </cfRule>
    <cfRule type="colorScale" priority="679">
      <colorScale>
        <cfvo type="min"/>
        <cfvo type="max"/>
        <color theme="0"/>
        <color rgb="FFFFEF9C"/>
      </colorScale>
    </cfRule>
  </conditionalFormatting>
  <conditionalFormatting sqref="C35:C43">
    <cfRule type="containsBlanks" dxfId="787" priority="674">
      <formula>LEN(TRIM(C35))=0</formula>
    </cfRule>
    <cfRule type="colorScale" priority="675">
      <colorScale>
        <cfvo type="min"/>
        <cfvo type="max"/>
        <color theme="0"/>
        <color theme="0"/>
      </colorScale>
    </cfRule>
    <cfRule type="colorScale" priority="676">
      <colorScale>
        <cfvo type="min"/>
        <cfvo type="max"/>
        <color theme="0"/>
        <color rgb="FFFFEF9C"/>
      </colorScale>
    </cfRule>
  </conditionalFormatting>
  <conditionalFormatting sqref="G23:G32">
    <cfRule type="containsBlanks" dxfId="786" priority="671">
      <formula>LEN(TRIM(G23))=0</formula>
    </cfRule>
    <cfRule type="colorScale" priority="672">
      <colorScale>
        <cfvo type="min"/>
        <cfvo type="max"/>
        <color theme="0"/>
        <color theme="0"/>
      </colorScale>
    </cfRule>
    <cfRule type="colorScale" priority="673">
      <colorScale>
        <cfvo type="min"/>
        <cfvo type="max"/>
        <color theme="0"/>
        <color rgb="FFFFEF9C"/>
      </colorScale>
    </cfRule>
  </conditionalFormatting>
  <conditionalFormatting sqref="I23:I32">
    <cfRule type="containsBlanks" dxfId="785" priority="668">
      <formula>LEN(TRIM(I23))=0</formula>
    </cfRule>
    <cfRule type="colorScale" priority="669">
      <colorScale>
        <cfvo type="min"/>
        <cfvo type="max"/>
        <color theme="0"/>
        <color theme="0"/>
      </colorScale>
    </cfRule>
    <cfRule type="colorScale" priority="670">
      <colorScale>
        <cfvo type="min"/>
        <cfvo type="max"/>
        <color theme="0"/>
        <color rgb="FFFFEF9C"/>
      </colorScale>
    </cfRule>
  </conditionalFormatting>
  <conditionalFormatting sqref="H23:H32">
    <cfRule type="containsBlanks" dxfId="784" priority="665">
      <formula>LEN(TRIM(H23))=0</formula>
    </cfRule>
    <cfRule type="colorScale" priority="666">
      <colorScale>
        <cfvo type="min"/>
        <cfvo type="max"/>
        <color theme="0"/>
        <color theme="0"/>
      </colorScale>
    </cfRule>
    <cfRule type="colorScale" priority="667">
      <colorScale>
        <cfvo type="min"/>
        <cfvo type="max"/>
        <color theme="0"/>
        <color rgb="FFFFEF9C"/>
      </colorScale>
    </cfRule>
  </conditionalFormatting>
  <conditionalFormatting sqref="B23:B32">
    <cfRule type="containsBlanks" dxfId="783" priority="662">
      <formula>LEN(TRIM(B23))=0</formula>
    </cfRule>
    <cfRule type="colorScale" priority="663">
      <colorScale>
        <cfvo type="min"/>
        <cfvo type="max"/>
        <color theme="0"/>
        <color theme="0"/>
      </colorScale>
    </cfRule>
    <cfRule type="colorScale" priority="664">
      <colorScale>
        <cfvo type="min"/>
        <cfvo type="max"/>
        <color theme="0"/>
        <color rgb="FFFFEF9C"/>
      </colorScale>
    </cfRule>
  </conditionalFormatting>
  <conditionalFormatting sqref="D23:D32">
    <cfRule type="containsBlanks" dxfId="782" priority="659">
      <formula>LEN(TRIM(D23))=0</formula>
    </cfRule>
    <cfRule type="colorScale" priority="660">
      <colorScale>
        <cfvo type="min"/>
        <cfvo type="max"/>
        <color theme="0"/>
        <color theme="0"/>
      </colorScale>
    </cfRule>
    <cfRule type="colorScale" priority="661">
      <colorScale>
        <cfvo type="min"/>
        <cfvo type="max"/>
        <color theme="0"/>
        <color rgb="FFFFEF9C"/>
      </colorScale>
    </cfRule>
  </conditionalFormatting>
  <conditionalFormatting sqref="C23:C32">
    <cfRule type="containsBlanks" dxfId="781" priority="656">
      <formula>LEN(TRIM(C23))=0</formula>
    </cfRule>
    <cfRule type="colorScale" priority="657">
      <colorScale>
        <cfvo type="min"/>
        <cfvo type="max"/>
        <color theme="0"/>
        <color theme="0"/>
      </colorScale>
    </cfRule>
    <cfRule type="colorScale" priority="658">
      <colorScale>
        <cfvo type="min"/>
        <cfvo type="max"/>
        <color theme="0"/>
        <color rgb="FFFFEF9C"/>
      </colorScale>
    </cfRule>
  </conditionalFormatting>
  <conditionalFormatting sqref="B25:B32 D25:D32">
    <cfRule type="containsBlanks" dxfId="780" priority="653">
      <formula>LEN(TRIM(B25))=0</formula>
    </cfRule>
    <cfRule type="colorScale" priority="654">
      <colorScale>
        <cfvo type="min"/>
        <cfvo type="max"/>
        <color theme="0"/>
        <color theme="0"/>
      </colorScale>
    </cfRule>
    <cfRule type="colorScale" priority="655">
      <colorScale>
        <cfvo type="min"/>
        <cfvo type="max"/>
        <color theme="0"/>
        <color rgb="FFFFEF9C"/>
      </colorScale>
    </cfRule>
  </conditionalFormatting>
  <conditionalFormatting sqref="G25:G32 I25:I32">
    <cfRule type="containsBlanks" dxfId="779" priority="650">
      <formula>LEN(TRIM(G25))=0</formula>
    </cfRule>
    <cfRule type="colorScale" priority="651">
      <colorScale>
        <cfvo type="min"/>
        <cfvo type="max"/>
        <color theme="0"/>
        <color theme="0"/>
      </colorScale>
    </cfRule>
    <cfRule type="colorScale" priority="652">
      <colorScale>
        <cfvo type="min"/>
        <cfvo type="max"/>
        <color theme="0"/>
        <color rgb="FFFFEF9C"/>
      </colorScale>
    </cfRule>
  </conditionalFormatting>
  <conditionalFormatting sqref="N25:N32">
    <cfRule type="containsBlanks" dxfId="778" priority="647">
      <formula>LEN(TRIM(N25))=0</formula>
    </cfRule>
    <cfRule type="colorScale" priority="648">
      <colorScale>
        <cfvo type="min"/>
        <cfvo type="max"/>
        <color theme="0"/>
        <color theme="0"/>
      </colorScale>
    </cfRule>
    <cfRule type="colorScale" priority="649">
      <colorScale>
        <cfvo type="min"/>
        <cfvo type="max"/>
        <color theme="0"/>
        <color rgb="FFFFEF9C"/>
      </colorScale>
    </cfRule>
  </conditionalFormatting>
  <conditionalFormatting sqref="J25:J32">
    <cfRule type="containsBlanks" dxfId="777" priority="644">
      <formula>LEN(TRIM(J25))=0</formula>
    </cfRule>
    <cfRule type="colorScale" priority="645">
      <colorScale>
        <cfvo type="min"/>
        <cfvo type="max"/>
        <color theme="0"/>
        <color theme="0"/>
      </colorScale>
    </cfRule>
    <cfRule type="colorScale" priority="646">
      <colorScale>
        <cfvo type="min"/>
        <cfvo type="max"/>
        <color theme="0"/>
        <color rgb="FFFFEF9C"/>
      </colorScale>
    </cfRule>
  </conditionalFormatting>
  <conditionalFormatting sqref="G33:G42">
    <cfRule type="containsBlanks" dxfId="776" priority="641">
      <formula>LEN(TRIM(G33))=0</formula>
    </cfRule>
    <cfRule type="colorScale" priority="642">
      <colorScale>
        <cfvo type="min"/>
        <cfvo type="max"/>
        <color theme="0"/>
        <color theme="0"/>
      </colorScale>
    </cfRule>
    <cfRule type="colorScale" priority="643">
      <colorScale>
        <cfvo type="min"/>
        <cfvo type="max"/>
        <color theme="0"/>
        <color rgb="FFFFEF9C"/>
      </colorScale>
    </cfRule>
  </conditionalFormatting>
  <conditionalFormatting sqref="I33:I42">
    <cfRule type="containsBlanks" dxfId="775" priority="638">
      <formula>LEN(TRIM(I33))=0</formula>
    </cfRule>
    <cfRule type="colorScale" priority="639">
      <colorScale>
        <cfvo type="min"/>
        <cfvo type="max"/>
        <color theme="0"/>
        <color theme="0"/>
      </colorScale>
    </cfRule>
    <cfRule type="colorScale" priority="640">
      <colorScale>
        <cfvo type="min"/>
        <cfvo type="max"/>
        <color theme="0"/>
        <color rgb="FFFFEF9C"/>
      </colorScale>
    </cfRule>
  </conditionalFormatting>
  <conditionalFormatting sqref="H33:H42">
    <cfRule type="containsBlanks" dxfId="774" priority="635">
      <formula>LEN(TRIM(H33))=0</formula>
    </cfRule>
    <cfRule type="colorScale" priority="636">
      <colorScale>
        <cfvo type="min"/>
        <cfvo type="max"/>
        <color theme="0"/>
        <color theme="0"/>
      </colorScale>
    </cfRule>
    <cfRule type="colorScale" priority="637">
      <colorScale>
        <cfvo type="min"/>
        <cfvo type="max"/>
        <color theme="0"/>
        <color rgb="FFFFEF9C"/>
      </colorScale>
    </cfRule>
  </conditionalFormatting>
  <conditionalFormatting sqref="B33:B42">
    <cfRule type="containsBlanks" dxfId="773" priority="632">
      <formula>LEN(TRIM(B33))=0</formula>
    </cfRule>
    <cfRule type="colorScale" priority="633">
      <colorScale>
        <cfvo type="min"/>
        <cfvo type="max"/>
        <color theme="0"/>
        <color theme="0"/>
      </colorScale>
    </cfRule>
    <cfRule type="colorScale" priority="634">
      <colorScale>
        <cfvo type="min"/>
        <cfvo type="max"/>
        <color theme="0"/>
        <color rgb="FFFFEF9C"/>
      </colorScale>
    </cfRule>
  </conditionalFormatting>
  <conditionalFormatting sqref="D33:D42">
    <cfRule type="containsBlanks" dxfId="772" priority="629">
      <formula>LEN(TRIM(D33))=0</formula>
    </cfRule>
    <cfRule type="colorScale" priority="630">
      <colorScale>
        <cfvo type="min"/>
        <cfvo type="max"/>
        <color theme="0"/>
        <color theme="0"/>
      </colorScale>
    </cfRule>
    <cfRule type="colorScale" priority="631">
      <colorScale>
        <cfvo type="min"/>
        <cfvo type="max"/>
        <color theme="0"/>
        <color rgb="FFFFEF9C"/>
      </colorScale>
    </cfRule>
  </conditionalFormatting>
  <conditionalFormatting sqref="C33:C42">
    <cfRule type="containsBlanks" dxfId="771" priority="626">
      <formula>LEN(TRIM(C33))=0</formula>
    </cfRule>
    <cfRule type="colorScale" priority="627">
      <colorScale>
        <cfvo type="min"/>
        <cfvo type="max"/>
        <color theme="0"/>
        <color theme="0"/>
      </colorScale>
    </cfRule>
    <cfRule type="colorScale" priority="628">
      <colorScale>
        <cfvo type="min"/>
        <cfvo type="max"/>
        <color theme="0"/>
        <color rgb="FFFFEF9C"/>
      </colorScale>
    </cfRule>
  </conditionalFormatting>
  <conditionalFormatting sqref="G24:G32">
    <cfRule type="containsBlanks" dxfId="770" priority="623">
      <formula>LEN(TRIM(G24))=0</formula>
    </cfRule>
    <cfRule type="colorScale" priority="624">
      <colorScale>
        <cfvo type="min"/>
        <cfvo type="max"/>
        <color theme="0"/>
        <color theme="0"/>
      </colorScale>
    </cfRule>
    <cfRule type="colorScale" priority="625">
      <colorScale>
        <cfvo type="min"/>
        <cfvo type="max"/>
        <color theme="0"/>
        <color rgb="FFFFEF9C"/>
      </colorScale>
    </cfRule>
  </conditionalFormatting>
  <conditionalFormatting sqref="I24:I32">
    <cfRule type="containsBlanks" dxfId="769" priority="620">
      <formula>LEN(TRIM(I24))=0</formula>
    </cfRule>
    <cfRule type="colorScale" priority="621">
      <colorScale>
        <cfvo type="min"/>
        <cfvo type="max"/>
        <color theme="0"/>
        <color theme="0"/>
      </colorScale>
    </cfRule>
    <cfRule type="colorScale" priority="622">
      <colorScale>
        <cfvo type="min"/>
        <cfvo type="max"/>
        <color theme="0"/>
        <color rgb="FFFFEF9C"/>
      </colorScale>
    </cfRule>
  </conditionalFormatting>
  <conditionalFormatting sqref="H24:H32">
    <cfRule type="containsBlanks" dxfId="768" priority="617">
      <formula>LEN(TRIM(H24))=0</formula>
    </cfRule>
    <cfRule type="colorScale" priority="618">
      <colorScale>
        <cfvo type="min"/>
        <cfvo type="max"/>
        <color theme="0"/>
        <color theme="0"/>
      </colorScale>
    </cfRule>
    <cfRule type="colorScale" priority="619">
      <colorScale>
        <cfvo type="min"/>
        <cfvo type="max"/>
        <color theme="0"/>
        <color rgb="FFFFEF9C"/>
      </colorScale>
    </cfRule>
  </conditionalFormatting>
  <conditionalFormatting sqref="B24:B32">
    <cfRule type="containsBlanks" dxfId="767" priority="614">
      <formula>LEN(TRIM(B24))=0</formula>
    </cfRule>
    <cfRule type="colorScale" priority="615">
      <colorScale>
        <cfvo type="min"/>
        <cfvo type="max"/>
        <color theme="0"/>
        <color theme="0"/>
      </colorScale>
    </cfRule>
    <cfRule type="colorScale" priority="616">
      <colorScale>
        <cfvo type="min"/>
        <cfvo type="max"/>
        <color theme="0"/>
        <color rgb="FFFFEF9C"/>
      </colorScale>
    </cfRule>
  </conditionalFormatting>
  <conditionalFormatting sqref="D24:D32">
    <cfRule type="containsBlanks" dxfId="766" priority="611">
      <formula>LEN(TRIM(D24))=0</formula>
    </cfRule>
    <cfRule type="colorScale" priority="612">
      <colorScale>
        <cfvo type="min"/>
        <cfvo type="max"/>
        <color theme="0"/>
        <color theme="0"/>
      </colorScale>
    </cfRule>
    <cfRule type="colorScale" priority="613">
      <colorScale>
        <cfvo type="min"/>
        <cfvo type="max"/>
        <color theme="0"/>
        <color rgb="FFFFEF9C"/>
      </colorScale>
    </cfRule>
  </conditionalFormatting>
  <conditionalFormatting sqref="C24:C32">
    <cfRule type="containsBlanks" dxfId="765" priority="608">
      <formula>LEN(TRIM(C24))=0</formula>
    </cfRule>
    <cfRule type="colorScale" priority="609">
      <colorScale>
        <cfvo type="min"/>
        <cfvo type="max"/>
        <color theme="0"/>
        <color theme="0"/>
      </colorScale>
    </cfRule>
    <cfRule type="colorScale" priority="610">
      <colorScale>
        <cfvo type="min"/>
        <cfvo type="max"/>
        <color theme="0"/>
        <color rgb="FFFFEF9C"/>
      </colorScale>
    </cfRule>
  </conditionalFormatting>
  <conditionalFormatting sqref="G12:G21">
    <cfRule type="containsBlanks" dxfId="764" priority="605">
      <formula>LEN(TRIM(G12))=0</formula>
    </cfRule>
    <cfRule type="colorScale" priority="606">
      <colorScale>
        <cfvo type="min"/>
        <cfvo type="max"/>
        <color theme="0"/>
        <color theme="0"/>
      </colorScale>
    </cfRule>
    <cfRule type="colorScale" priority="607">
      <colorScale>
        <cfvo type="min"/>
        <cfvo type="max"/>
        <color theme="0"/>
        <color rgb="FFFFEF9C"/>
      </colorScale>
    </cfRule>
  </conditionalFormatting>
  <conditionalFormatting sqref="I12:I21">
    <cfRule type="containsBlanks" dxfId="763" priority="602">
      <formula>LEN(TRIM(I12))=0</formula>
    </cfRule>
    <cfRule type="colorScale" priority="603">
      <colorScale>
        <cfvo type="min"/>
        <cfvo type="max"/>
        <color theme="0"/>
        <color theme="0"/>
      </colorScale>
    </cfRule>
    <cfRule type="colorScale" priority="604">
      <colorScale>
        <cfvo type="min"/>
        <cfvo type="max"/>
        <color theme="0"/>
        <color rgb="FFFFEF9C"/>
      </colorScale>
    </cfRule>
  </conditionalFormatting>
  <conditionalFormatting sqref="H12:H21">
    <cfRule type="containsBlanks" dxfId="762" priority="599">
      <formula>LEN(TRIM(H12))=0</formula>
    </cfRule>
    <cfRule type="colorScale" priority="600">
      <colorScale>
        <cfvo type="min"/>
        <cfvo type="max"/>
        <color theme="0"/>
        <color theme="0"/>
      </colorScale>
    </cfRule>
    <cfRule type="colorScale" priority="601">
      <colorScale>
        <cfvo type="min"/>
        <cfvo type="max"/>
        <color theme="0"/>
        <color rgb="FFFFEF9C"/>
      </colorScale>
    </cfRule>
  </conditionalFormatting>
  <conditionalFormatting sqref="B12:B21">
    <cfRule type="containsBlanks" dxfId="761" priority="596">
      <formula>LEN(TRIM(B12))=0</formula>
    </cfRule>
    <cfRule type="colorScale" priority="597">
      <colorScale>
        <cfvo type="min"/>
        <cfvo type="max"/>
        <color theme="0"/>
        <color theme="0"/>
      </colorScale>
    </cfRule>
    <cfRule type="colorScale" priority="598">
      <colorScale>
        <cfvo type="min"/>
        <cfvo type="max"/>
        <color theme="0"/>
        <color rgb="FFFFEF9C"/>
      </colorScale>
    </cfRule>
  </conditionalFormatting>
  <conditionalFormatting sqref="D12:D21">
    <cfRule type="containsBlanks" dxfId="760" priority="593">
      <formula>LEN(TRIM(D12))=0</formula>
    </cfRule>
    <cfRule type="colorScale" priority="594">
      <colorScale>
        <cfvo type="min"/>
        <cfvo type="max"/>
        <color theme="0"/>
        <color theme="0"/>
      </colorScale>
    </cfRule>
    <cfRule type="colorScale" priority="595">
      <colorScale>
        <cfvo type="min"/>
        <cfvo type="max"/>
        <color theme="0"/>
        <color rgb="FFFFEF9C"/>
      </colorScale>
    </cfRule>
  </conditionalFormatting>
  <conditionalFormatting sqref="C12:C21">
    <cfRule type="containsBlanks" dxfId="759" priority="590">
      <formula>LEN(TRIM(C12))=0</formula>
    </cfRule>
    <cfRule type="colorScale" priority="591">
      <colorScale>
        <cfvo type="min"/>
        <cfvo type="max"/>
        <color theme="0"/>
        <color theme="0"/>
      </colorScale>
    </cfRule>
    <cfRule type="colorScale" priority="592">
      <colorScale>
        <cfvo type="min"/>
        <cfvo type="max"/>
        <color theme="0"/>
        <color rgb="FFFFEF9C"/>
      </colorScale>
    </cfRule>
  </conditionalFormatting>
  <conditionalFormatting sqref="B14:B21 D14:D21">
    <cfRule type="containsBlanks" dxfId="758" priority="587">
      <formula>LEN(TRIM(B14))=0</formula>
    </cfRule>
    <cfRule type="colorScale" priority="588">
      <colorScale>
        <cfvo type="min"/>
        <cfvo type="max"/>
        <color theme="0"/>
        <color theme="0"/>
      </colorScale>
    </cfRule>
    <cfRule type="colorScale" priority="589">
      <colorScale>
        <cfvo type="min"/>
        <cfvo type="max"/>
        <color theme="0"/>
        <color rgb="FFFFEF9C"/>
      </colorScale>
    </cfRule>
  </conditionalFormatting>
  <conditionalFormatting sqref="G14:G21 I14:I21">
    <cfRule type="containsBlanks" dxfId="757" priority="584">
      <formula>LEN(TRIM(G14))=0</formula>
    </cfRule>
    <cfRule type="colorScale" priority="585">
      <colorScale>
        <cfvo type="min"/>
        <cfvo type="max"/>
        <color theme="0"/>
        <color theme="0"/>
      </colorScale>
    </cfRule>
    <cfRule type="colorScale" priority="586">
      <colorScale>
        <cfvo type="min"/>
        <cfvo type="max"/>
        <color theme="0"/>
        <color rgb="FFFFEF9C"/>
      </colorScale>
    </cfRule>
  </conditionalFormatting>
  <conditionalFormatting sqref="J14:J21">
    <cfRule type="containsBlanks" dxfId="756" priority="581">
      <formula>LEN(TRIM(J14))=0</formula>
    </cfRule>
    <cfRule type="colorScale" priority="582">
      <colorScale>
        <cfvo type="min"/>
        <cfvo type="max"/>
        <color theme="0"/>
        <color theme="0"/>
      </colorScale>
    </cfRule>
    <cfRule type="colorScale" priority="583">
      <colorScale>
        <cfvo type="min"/>
        <cfvo type="max"/>
        <color theme="0"/>
        <color rgb="FFFFEF9C"/>
      </colorScale>
    </cfRule>
  </conditionalFormatting>
  <conditionalFormatting sqref="N14:N21">
    <cfRule type="containsBlanks" dxfId="755" priority="578">
      <formula>LEN(TRIM(N14))=0</formula>
    </cfRule>
    <cfRule type="colorScale" priority="579">
      <colorScale>
        <cfvo type="min"/>
        <cfvo type="max"/>
        <color theme="0"/>
        <color theme="0"/>
      </colorScale>
    </cfRule>
    <cfRule type="colorScale" priority="580">
      <colorScale>
        <cfvo type="min"/>
        <cfvo type="max"/>
        <color theme="0"/>
        <color rgb="FFFFEF9C"/>
      </colorScale>
    </cfRule>
  </conditionalFormatting>
  <conditionalFormatting sqref="N13:N21">
    <cfRule type="containsBlanks" dxfId="754" priority="575">
      <formula>LEN(TRIM(N13))=0</formula>
    </cfRule>
    <cfRule type="colorScale" priority="576">
      <colorScale>
        <cfvo type="min"/>
        <cfvo type="max"/>
        <color theme="0"/>
        <color theme="0"/>
      </colorScale>
    </cfRule>
    <cfRule type="colorScale" priority="577">
      <colorScale>
        <cfvo type="min"/>
        <cfvo type="max"/>
        <color theme="0"/>
        <color rgb="FFFFEF9C"/>
      </colorScale>
    </cfRule>
  </conditionalFormatting>
  <conditionalFormatting sqref="B13:B21 D13:D21">
    <cfRule type="containsBlanks" dxfId="753" priority="572">
      <formula>LEN(TRIM(B13))=0</formula>
    </cfRule>
    <cfRule type="colorScale" priority="573">
      <colorScale>
        <cfvo type="min"/>
        <cfvo type="max"/>
        <color theme="0"/>
        <color theme="0"/>
      </colorScale>
    </cfRule>
    <cfRule type="colorScale" priority="574">
      <colorScale>
        <cfvo type="min"/>
        <cfvo type="max"/>
        <color theme="0"/>
        <color rgb="FFFFEF9C"/>
      </colorScale>
    </cfRule>
  </conditionalFormatting>
  <conditionalFormatting sqref="G13:G21 I13:I21">
    <cfRule type="containsBlanks" dxfId="752" priority="569">
      <formula>LEN(TRIM(G13))=0</formula>
    </cfRule>
    <cfRule type="colorScale" priority="570">
      <colorScale>
        <cfvo type="min"/>
        <cfvo type="max"/>
        <color theme="0"/>
        <color theme="0"/>
      </colorScale>
    </cfRule>
    <cfRule type="colorScale" priority="571">
      <colorScale>
        <cfvo type="min"/>
        <cfvo type="max"/>
        <color theme="0"/>
        <color rgb="FFFFEF9C"/>
      </colorScale>
    </cfRule>
  </conditionalFormatting>
  <conditionalFormatting sqref="J13:J21">
    <cfRule type="containsBlanks" dxfId="751" priority="566">
      <formula>LEN(TRIM(J13))=0</formula>
    </cfRule>
    <cfRule type="colorScale" priority="567">
      <colorScale>
        <cfvo type="min"/>
        <cfvo type="max"/>
        <color theme="0"/>
        <color theme="0"/>
      </colorScale>
    </cfRule>
    <cfRule type="colorScale" priority="568">
      <colorScale>
        <cfvo type="min"/>
        <cfvo type="max"/>
        <color theme="0"/>
        <color rgb="FFFFEF9C"/>
      </colorScale>
    </cfRule>
  </conditionalFormatting>
  <conditionalFormatting sqref="G11:G21">
    <cfRule type="containsBlanks" dxfId="750" priority="563">
      <formula>LEN(TRIM(G11))=0</formula>
    </cfRule>
    <cfRule type="colorScale" priority="564">
      <colorScale>
        <cfvo type="min"/>
        <cfvo type="max"/>
        <color theme="0"/>
        <color theme="0"/>
      </colorScale>
    </cfRule>
    <cfRule type="colorScale" priority="565">
      <colorScale>
        <cfvo type="min"/>
        <cfvo type="max"/>
        <color theme="0"/>
        <color rgb="FFFFEF9C"/>
      </colorScale>
    </cfRule>
  </conditionalFormatting>
  <conditionalFormatting sqref="I11:I21">
    <cfRule type="containsBlanks" dxfId="749" priority="560">
      <formula>LEN(TRIM(I11))=0</formula>
    </cfRule>
    <cfRule type="colorScale" priority="561">
      <colorScale>
        <cfvo type="min"/>
        <cfvo type="max"/>
        <color theme="0"/>
        <color theme="0"/>
      </colorScale>
    </cfRule>
    <cfRule type="colorScale" priority="562">
      <colorScale>
        <cfvo type="min"/>
        <cfvo type="max"/>
        <color theme="0"/>
        <color rgb="FFFFEF9C"/>
      </colorScale>
    </cfRule>
  </conditionalFormatting>
  <conditionalFormatting sqref="H11:H21">
    <cfRule type="containsBlanks" dxfId="748" priority="557">
      <formula>LEN(TRIM(H11))=0</formula>
    </cfRule>
    <cfRule type="colorScale" priority="558">
      <colorScale>
        <cfvo type="min"/>
        <cfvo type="max"/>
        <color theme="0"/>
        <color theme="0"/>
      </colorScale>
    </cfRule>
    <cfRule type="colorScale" priority="559">
      <colorScale>
        <cfvo type="min"/>
        <cfvo type="max"/>
        <color theme="0"/>
        <color rgb="FFFFEF9C"/>
      </colorScale>
    </cfRule>
  </conditionalFormatting>
  <conditionalFormatting sqref="B11:B21">
    <cfRule type="containsBlanks" dxfId="747" priority="554">
      <formula>LEN(TRIM(B11))=0</formula>
    </cfRule>
    <cfRule type="colorScale" priority="555">
      <colorScale>
        <cfvo type="min"/>
        <cfvo type="max"/>
        <color theme="0"/>
        <color theme="0"/>
      </colorScale>
    </cfRule>
    <cfRule type="colorScale" priority="556">
      <colorScale>
        <cfvo type="min"/>
        <cfvo type="max"/>
        <color theme="0"/>
        <color rgb="FFFFEF9C"/>
      </colorScale>
    </cfRule>
  </conditionalFormatting>
  <conditionalFormatting sqref="D11:D21">
    <cfRule type="containsBlanks" dxfId="746" priority="551">
      <formula>LEN(TRIM(D11))=0</formula>
    </cfRule>
    <cfRule type="colorScale" priority="552">
      <colorScale>
        <cfvo type="min"/>
        <cfvo type="max"/>
        <color theme="0"/>
        <color theme="0"/>
      </colorScale>
    </cfRule>
    <cfRule type="colorScale" priority="553">
      <colorScale>
        <cfvo type="min"/>
        <cfvo type="max"/>
        <color theme="0"/>
        <color rgb="FFFFEF9C"/>
      </colorScale>
    </cfRule>
  </conditionalFormatting>
  <conditionalFormatting sqref="C11:C21">
    <cfRule type="containsBlanks" dxfId="745" priority="548">
      <formula>LEN(TRIM(C11))=0</formula>
    </cfRule>
    <cfRule type="colorScale" priority="549">
      <colorScale>
        <cfvo type="min"/>
        <cfvo type="max"/>
        <color theme="0"/>
        <color theme="0"/>
      </colorScale>
    </cfRule>
    <cfRule type="colorScale" priority="550">
      <colorScale>
        <cfvo type="min"/>
        <cfvo type="max"/>
        <color theme="0"/>
        <color rgb="FFFFEF9C"/>
      </colorScale>
    </cfRule>
  </conditionalFormatting>
  <conditionalFormatting sqref="G22:G32">
    <cfRule type="containsBlanks" dxfId="744" priority="545">
      <formula>LEN(TRIM(G22))=0</formula>
    </cfRule>
    <cfRule type="colorScale" priority="546">
      <colorScale>
        <cfvo type="min"/>
        <cfvo type="max"/>
        <color theme="0"/>
        <color theme="0"/>
      </colorScale>
    </cfRule>
    <cfRule type="colorScale" priority="547">
      <colorScale>
        <cfvo type="min"/>
        <cfvo type="max"/>
        <color theme="0"/>
        <color rgb="FFFFEF9C"/>
      </colorScale>
    </cfRule>
  </conditionalFormatting>
  <conditionalFormatting sqref="I22:I32">
    <cfRule type="containsBlanks" dxfId="743" priority="542">
      <formula>LEN(TRIM(I22))=0</formula>
    </cfRule>
    <cfRule type="colorScale" priority="543">
      <colorScale>
        <cfvo type="min"/>
        <cfvo type="max"/>
        <color theme="0"/>
        <color theme="0"/>
      </colorScale>
    </cfRule>
    <cfRule type="colorScale" priority="544">
      <colorScale>
        <cfvo type="min"/>
        <cfvo type="max"/>
        <color theme="0"/>
        <color rgb="FFFFEF9C"/>
      </colorScale>
    </cfRule>
  </conditionalFormatting>
  <conditionalFormatting sqref="H22:H32">
    <cfRule type="containsBlanks" dxfId="742" priority="539">
      <formula>LEN(TRIM(H22))=0</formula>
    </cfRule>
    <cfRule type="colorScale" priority="540">
      <colorScale>
        <cfvo type="min"/>
        <cfvo type="max"/>
        <color theme="0"/>
        <color theme="0"/>
      </colorScale>
    </cfRule>
    <cfRule type="colorScale" priority="541">
      <colorScale>
        <cfvo type="min"/>
        <cfvo type="max"/>
        <color theme="0"/>
        <color rgb="FFFFEF9C"/>
      </colorScale>
    </cfRule>
  </conditionalFormatting>
  <conditionalFormatting sqref="B22:B32">
    <cfRule type="containsBlanks" dxfId="741" priority="536">
      <formula>LEN(TRIM(B22))=0</formula>
    </cfRule>
    <cfRule type="colorScale" priority="537">
      <colorScale>
        <cfvo type="min"/>
        <cfvo type="max"/>
        <color theme="0"/>
        <color theme="0"/>
      </colorScale>
    </cfRule>
    <cfRule type="colorScale" priority="538">
      <colorScale>
        <cfvo type="min"/>
        <cfvo type="max"/>
        <color theme="0"/>
        <color rgb="FFFFEF9C"/>
      </colorScale>
    </cfRule>
  </conditionalFormatting>
  <conditionalFormatting sqref="D22:D32">
    <cfRule type="containsBlanks" dxfId="740" priority="533">
      <formula>LEN(TRIM(D22))=0</formula>
    </cfRule>
    <cfRule type="colorScale" priority="534">
      <colorScale>
        <cfvo type="min"/>
        <cfvo type="max"/>
        <color theme="0"/>
        <color theme="0"/>
      </colorScale>
    </cfRule>
    <cfRule type="colorScale" priority="535">
      <colorScale>
        <cfvo type="min"/>
        <cfvo type="max"/>
        <color theme="0"/>
        <color rgb="FFFFEF9C"/>
      </colorScale>
    </cfRule>
  </conditionalFormatting>
  <conditionalFormatting sqref="C22:C32">
    <cfRule type="containsBlanks" dxfId="739" priority="530">
      <formula>LEN(TRIM(C22))=0</formula>
    </cfRule>
    <cfRule type="colorScale" priority="531">
      <colorScale>
        <cfvo type="min"/>
        <cfvo type="max"/>
        <color theme="0"/>
        <color theme="0"/>
      </colorScale>
    </cfRule>
    <cfRule type="colorScale" priority="532">
      <colorScale>
        <cfvo type="min"/>
        <cfvo type="max"/>
        <color theme="0"/>
        <color rgb="FFFFEF9C"/>
      </colorScale>
    </cfRule>
  </conditionalFormatting>
  <conditionalFormatting sqref="G13:G21">
    <cfRule type="containsBlanks" dxfId="738" priority="527">
      <formula>LEN(TRIM(G13))=0</formula>
    </cfRule>
    <cfRule type="colorScale" priority="528">
      <colorScale>
        <cfvo type="min"/>
        <cfvo type="max"/>
        <color theme="0"/>
        <color theme="0"/>
      </colorScale>
    </cfRule>
    <cfRule type="colorScale" priority="529">
      <colorScale>
        <cfvo type="min"/>
        <cfvo type="max"/>
        <color theme="0"/>
        <color rgb="FFFFEF9C"/>
      </colorScale>
    </cfRule>
  </conditionalFormatting>
  <conditionalFormatting sqref="I13:I21">
    <cfRule type="containsBlanks" dxfId="737" priority="524">
      <formula>LEN(TRIM(I13))=0</formula>
    </cfRule>
    <cfRule type="colorScale" priority="525">
      <colorScale>
        <cfvo type="min"/>
        <cfvo type="max"/>
        <color theme="0"/>
        <color theme="0"/>
      </colorScale>
    </cfRule>
    <cfRule type="colorScale" priority="526">
      <colorScale>
        <cfvo type="min"/>
        <cfvo type="max"/>
        <color theme="0"/>
        <color rgb="FFFFEF9C"/>
      </colorScale>
    </cfRule>
  </conditionalFormatting>
  <conditionalFormatting sqref="H13:H21">
    <cfRule type="containsBlanks" dxfId="736" priority="521">
      <formula>LEN(TRIM(H13))=0</formula>
    </cfRule>
    <cfRule type="colorScale" priority="522">
      <colorScale>
        <cfvo type="min"/>
        <cfvo type="max"/>
        <color theme="0"/>
        <color theme="0"/>
      </colorScale>
    </cfRule>
    <cfRule type="colorScale" priority="523">
      <colorScale>
        <cfvo type="min"/>
        <cfvo type="max"/>
        <color theme="0"/>
        <color rgb="FFFFEF9C"/>
      </colorScale>
    </cfRule>
  </conditionalFormatting>
  <conditionalFormatting sqref="B13:B21">
    <cfRule type="containsBlanks" dxfId="735" priority="518">
      <formula>LEN(TRIM(B13))=0</formula>
    </cfRule>
    <cfRule type="colorScale" priority="519">
      <colorScale>
        <cfvo type="min"/>
        <cfvo type="max"/>
        <color theme="0"/>
        <color theme="0"/>
      </colorScale>
    </cfRule>
    <cfRule type="colorScale" priority="520">
      <colorScale>
        <cfvo type="min"/>
        <cfvo type="max"/>
        <color theme="0"/>
        <color rgb="FFFFEF9C"/>
      </colorScale>
    </cfRule>
  </conditionalFormatting>
  <conditionalFormatting sqref="D13:D21">
    <cfRule type="containsBlanks" dxfId="734" priority="515">
      <formula>LEN(TRIM(D13))=0</formula>
    </cfRule>
    <cfRule type="colorScale" priority="516">
      <colorScale>
        <cfvo type="min"/>
        <cfvo type="max"/>
        <color theme="0"/>
        <color theme="0"/>
      </colorScale>
    </cfRule>
    <cfRule type="colorScale" priority="517">
      <colorScale>
        <cfvo type="min"/>
        <cfvo type="max"/>
        <color theme="0"/>
        <color rgb="FFFFEF9C"/>
      </colorScale>
    </cfRule>
  </conditionalFormatting>
  <conditionalFormatting sqref="C13:C21">
    <cfRule type="containsBlanks" dxfId="733" priority="512">
      <formula>LEN(TRIM(C13))=0</formula>
    </cfRule>
    <cfRule type="colorScale" priority="513">
      <colorScale>
        <cfvo type="min"/>
        <cfvo type="max"/>
        <color theme="0"/>
        <color theme="0"/>
      </colorScale>
    </cfRule>
    <cfRule type="colorScale" priority="514">
      <colorScale>
        <cfvo type="min"/>
        <cfvo type="max"/>
        <color theme="0"/>
        <color rgb="FFFFEF9C"/>
      </colorScale>
    </cfRule>
  </conditionalFormatting>
  <conditionalFormatting sqref="B1:B9">
    <cfRule type="containsBlanks" dxfId="732" priority="509">
      <formula>LEN(TRIM(B1))=0</formula>
    </cfRule>
    <cfRule type="colorScale" priority="510">
      <colorScale>
        <cfvo type="min"/>
        <cfvo type="max"/>
        <color theme="0"/>
        <color theme="0"/>
      </colorScale>
    </cfRule>
    <cfRule type="colorScale" priority="511">
      <colorScale>
        <cfvo type="min"/>
        <cfvo type="max"/>
        <color theme="0"/>
        <color rgb="FFFFEF9C"/>
      </colorScale>
    </cfRule>
  </conditionalFormatting>
  <conditionalFormatting sqref="D2:D9">
    <cfRule type="containsBlanks" dxfId="731" priority="506">
      <formula>LEN(TRIM(D2))=0</formula>
    </cfRule>
    <cfRule type="colorScale" priority="507">
      <colorScale>
        <cfvo type="min"/>
        <cfvo type="max"/>
        <color theme="0"/>
        <color theme="0"/>
      </colorScale>
    </cfRule>
    <cfRule type="colorScale" priority="508">
      <colorScale>
        <cfvo type="min"/>
        <cfvo type="max"/>
        <color theme="0"/>
        <color rgb="FFFFEF9C"/>
      </colorScale>
    </cfRule>
  </conditionalFormatting>
  <conditionalFormatting sqref="C1:C9">
    <cfRule type="containsBlanks" dxfId="730" priority="503">
      <formula>LEN(TRIM(C1))=0</formula>
    </cfRule>
    <cfRule type="colorScale" priority="504">
      <colorScale>
        <cfvo type="min"/>
        <cfvo type="max"/>
        <color theme="0"/>
        <color theme="0"/>
      </colorScale>
    </cfRule>
    <cfRule type="colorScale" priority="505">
      <colorScale>
        <cfvo type="min"/>
        <cfvo type="max"/>
        <color theme="0"/>
        <color rgb="FFFFEF9C"/>
      </colorScale>
    </cfRule>
  </conditionalFormatting>
  <conditionalFormatting sqref="B9">
    <cfRule type="containsBlanks" dxfId="729" priority="500">
      <formula>LEN(TRIM(B9))=0</formula>
    </cfRule>
    <cfRule type="colorScale" priority="501">
      <colorScale>
        <cfvo type="min"/>
        <cfvo type="max"/>
        <color theme="0"/>
        <color theme="0"/>
      </colorScale>
    </cfRule>
    <cfRule type="colorScale" priority="502">
      <colorScale>
        <cfvo type="min"/>
        <cfvo type="max"/>
        <color theme="0"/>
        <color rgb="FFFFEF9C"/>
      </colorScale>
    </cfRule>
  </conditionalFormatting>
  <conditionalFormatting sqref="G1:G10">
    <cfRule type="containsBlanks" dxfId="728" priority="497">
      <formula>LEN(TRIM(G1))=0</formula>
    </cfRule>
    <cfRule type="colorScale" priority="498">
      <colorScale>
        <cfvo type="min"/>
        <cfvo type="max"/>
        <color theme="0"/>
        <color theme="0"/>
      </colorScale>
    </cfRule>
    <cfRule type="colorScale" priority="499">
      <colorScale>
        <cfvo type="min"/>
        <cfvo type="max"/>
        <color theme="0"/>
        <color rgb="FFFFEF9C"/>
      </colorScale>
    </cfRule>
  </conditionalFormatting>
  <conditionalFormatting sqref="I2:I9">
    <cfRule type="containsBlanks" dxfId="727" priority="494">
      <formula>LEN(TRIM(I2))=0</formula>
    </cfRule>
    <cfRule type="colorScale" priority="495">
      <colorScale>
        <cfvo type="min"/>
        <cfvo type="max"/>
        <color theme="0"/>
        <color theme="0"/>
      </colorScale>
    </cfRule>
    <cfRule type="colorScale" priority="496">
      <colorScale>
        <cfvo type="min"/>
        <cfvo type="max"/>
        <color theme="0"/>
        <color rgb="FFFFEF9C"/>
      </colorScale>
    </cfRule>
  </conditionalFormatting>
  <conditionalFormatting sqref="H1:H9">
    <cfRule type="containsBlanks" dxfId="726" priority="491">
      <formula>LEN(TRIM(H1))=0</formula>
    </cfRule>
    <cfRule type="colorScale" priority="492">
      <colorScale>
        <cfvo type="min"/>
        <cfvo type="max"/>
        <color theme="0"/>
        <color theme="0"/>
      </colorScale>
    </cfRule>
    <cfRule type="colorScale" priority="493">
      <colorScale>
        <cfvo type="min"/>
        <cfvo type="max"/>
        <color theme="0"/>
        <color rgb="FFFFEF9C"/>
      </colorScale>
    </cfRule>
  </conditionalFormatting>
  <conditionalFormatting sqref="B3:B9 D3:D9">
    <cfRule type="containsBlanks" dxfId="725" priority="488">
      <formula>LEN(TRIM(B3))=0</formula>
    </cfRule>
    <cfRule type="colorScale" priority="489">
      <colorScale>
        <cfvo type="min"/>
        <cfvo type="max"/>
        <color theme="0"/>
        <color theme="0"/>
      </colorScale>
    </cfRule>
    <cfRule type="colorScale" priority="490">
      <colorScale>
        <cfvo type="min"/>
        <cfvo type="max"/>
        <color theme="0"/>
        <color rgb="FFFFEF9C"/>
      </colorScale>
    </cfRule>
  </conditionalFormatting>
  <conditionalFormatting sqref="G7:G10">
    <cfRule type="containsBlanks" dxfId="724" priority="485">
      <formula>LEN(TRIM(G7))=0</formula>
    </cfRule>
    <cfRule type="colorScale" priority="486">
      <colorScale>
        <cfvo type="min"/>
        <cfvo type="max"/>
        <color theme="0"/>
        <color theme="0"/>
      </colorScale>
    </cfRule>
    <cfRule type="colorScale" priority="487">
      <colorScale>
        <cfvo type="min"/>
        <cfvo type="max"/>
        <color theme="0"/>
        <color rgb="FFFFEF9C"/>
      </colorScale>
    </cfRule>
  </conditionalFormatting>
  <conditionalFormatting sqref="I7:I9">
    <cfRule type="containsBlanks" dxfId="723" priority="482">
      <formula>LEN(TRIM(I7))=0</formula>
    </cfRule>
    <cfRule type="colorScale" priority="483">
      <colorScale>
        <cfvo type="min"/>
        <cfvo type="max"/>
        <color theme="0"/>
        <color theme="0"/>
      </colorScale>
    </cfRule>
    <cfRule type="colorScale" priority="484">
      <colorScale>
        <cfvo type="min"/>
        <cfvo type="max"/>
        <color theme="0"/>
        <color rgb="FFFFEF9C"/>
      </colorScale>
    </cfRule>
  </conditionalFormatting>
  <conditionalFormatting sqref="J3:J10">
    <cfRule type="containsBlanks" dxfId="722" priority="479">
      <formula>LEN(TRIM(J3))=0</formula>
    </cfRule>
    <cfRule type="colorScale" priority="480">
      <colorScale>
        <cfvo type="min"/>
        <cfvo type="max"/>
        <color theme="0"/>
        <color theme="0"/>
      </colorScale>
    </cfRule>
    <cfRule type="colorScale" priority="481">
      <colorScale>
        <cfvo type="min"/>
        <cfvo type="max"/>
        <color theme="0"/>
        <color rgb="FFFFEF9C"/>
      </colorScale>
    </cfRule>
  </conditionalFormatting>
  <conditionalFormatting sqref="N3:N10">
    <cfRule type="containsBlanks" dxfId="721" priority="476">
      <formula>LEN(TRIM(N3))=0</formula>
    </cfRule>
    <cfRule type="colorScale" priority="477">
      <colorScale>
        <cfvo type="min"/>
        <cfvo type="max"/>
        <color theme="0"/>
        <color theme="0"/>
      </colorScale>
    </cfRule>
    <cfRule type="colorScale" priority="478">
      <colorScale>
        <cfvo type="min"/>
        <cfvo type="max"/>
        <color theme="0"/>
        <color rgb="FFFFEF9C"/>
      </colorScale>
    </cfRule>
  </conditionalFormatting>
  <conditionalFormatting sqref="B2:B9">
    <cfRule type="containsBlanks" dxfId="720" priority="473">
      <formula>LEN(TRIM(B2))=0</formula>
    </cfRule>
    <cfRule type="colorScale" priority="474">
      <colorScale>
        <cfvo type="min"/>
        <cfvo type="max"/>
        <color theme="0"/>
        <color theme="0"/>
      </colorScale>
    </cfRule>
    <cfRule type="colorScale" priority="475">
      <colorScale>
        <cfvo type="min"/>
        <cfvo type="max"/>
        <color theme="0"/>
        <color rgb="FFFFEF9C"/>
      </colorScale>
    </cfRule>
  </conditionalFormatting>
  <conditionalFormatting sqref="D2:D9">
    <cfRule type="containsBlanks" dxfId="719" priority="470">
      <formula>LEN(TRIM(D2))=0</formula>
    </cfRule>
    <cfRule type="colorScale" priority="471">
      <colorScale>
        <cfvo type="min"/>
        <cfvo type="max"/>
        <color theme="0"/>
        <color theme="0"/>
      </colorScale>
    </cfRule>
    <cfRule type="colorScale" priority="472">
      <colorScale>
        <cfvo type="min"/>
        <cfvo type="max"/>
        <color theme="0"/>
        <color rgb="FFFFEF9C"/>
      </colorScale>
    </cfRule>
  </conditionalFormatting>
  <conditionalFormatting sqref="C2:C9">
    <cfRule type="containsBlanks" dxfId="718" priority="467">
      <formula>LEN(TRIM(C2))=0</formula>
    </cfRule>
    <cfRule type="colorScale" priority="468">
      <colorScale>
        <cfvo type="min"/>
        <cfvo type="max"/>
        <color theme="0"/>
        <color theme="0"/>
      </colorScale>
    </cfRule>
    <cfRule type="colorScale" priority="469">
      <colorScale>
        <cfvo type="min"/>
        <cfvo type="max"/>
        <color theme="0"/>
        <color rgb="FFFFEF9C"/>
      </colorScale>
    </cfRule>
  </conditionalFormatting>
  <conditionalFormatting sqref="G2:G10">
    <cfRule type="containsBlanks" dxfId="717" priority="464">
      <formula>LEN(TRIM(G2))=0</formula>
    </cfRule>
    <cfRule type="colorScale" priority="465">
      <colorScale>
        <cfvo type="min"/>
        <cfvo type="max"/>
        <color theme="0"/>
        <color theme="0"/>
      </colorScale>
    </cfRule>
    <cfRule type="colorScale" priority="466">
      <colorScale>
        <cfvo type="min"/>
        <cfvo type="max"/>
        <color theme="0"/>
        <color rgb="FFFFEF9C"/>
      </colorScale>
    </cfRule>
  </conditionalFormatting>
  <conditionalFormatting sqref="I2:I9">
    <cfRule type="containsBlanks" dxfId="716" priority="461">
      <formula>LEN(TRIM(I2))=0</formula>
    </cfRule>
    <cfRule type="colorScale" priority="462">
      <colorScale>
        <cfvo type="min"/>
        <cfvo type="max"/>
        <color theme="0"/>
        <color theme="0"/>
      </colorScale>
    </cfRule>
    <cfRule type="colorScale" priority="463">
      <colorScale>
        <cfvo type="min"/>
        <cfvo type="max"/>
        <color theme="0"/>
        <color rgb="FFFFEF9C"/>
      </colorScale>
    </cfRule>
  </conditionalFormatting>
  <conditionalFormatting sqref="H2:H9">
    <cfRule type="containsBlanks" dxfId="715" priority="458">
      <formula>LEN(TRIM(H2))=0</formula>
    </cfRule>
    <cfRule type="colorScale" priority="459">
      <colorScale>
        <cfvo type="min"/>
        <cfvo type="max"/>
        <color theme="0"/>
        <color theme="0"/>
      </colorScale>
    </cfRule>
    <cfRule type="colorScale" priority="460">
      <colorScale>
        <cfvo type="min"/>
        <cfvo type="max"/>
        <color theme="0"/>
        <color rgb="FFFFEF9C"/>
      </colorScale>
    </cfRule>
  </conditionalFormatting>
  <conditionalFormatting sqref="G10">
    <cfRule type="containsBlanks" dxfId="714" priority="455">
      <formula>LEN(TRIM(G10))=0</formula>
    </cfRule>
    <cfRule type="colorScale" priority="456">
      <colorScale>
        <cfvo type="min"/>
        <cfvo type="max"/>
        <color theme="0"/>
        <color theme="0"/>
      </colorScale>
    </cfRule>
    <cfRule type="colorScale" priority="457">
      <colorScale>
        <cfvo type="min"/>
        <cfvo type="max"/>
        <color theme="0"/>
        <color rgb="FFFFEF9C"/>
      </colorScale>
    </cfRule>
  </conditionalFormatting>
  <conditionalFormatting sqref="I10">
    <cfRule type="containsBlanks" dxfId="713" priority="452">
      <formula>LEN(TRIM(I10))=0</formula>
    </cfRule>
    <cfRule type="colorScale" priority="453">
      <colorScale>
        <cfvo type="min"/>
        <cfvo type="max"/>
        <color theme="0"/>
        <color theme="0"/>
      </colorScale>
    </cfRule>
    <cfRule type="colorScale" priority="454">
      <colorScale>
        <cfvo type="min"/>
        <cfvo type="max"/>
        <color theme="0"/>
        <color rgb="FFFFEF9C"/>
      </colorScale>
    </cfRule>
  </conditionalFormatting>
  <conditionalFormatting sqref="H10">
    <cfRule type="containsBlanks" dxfId="712" priority="449">
      <formula>LEN(TRIM(H10))=0</formula>
    </cfRule>
    <cfRule type="colorScale" priority="450">
      <colorScale>
        <cfvo type="min"/>
        <cfvo type="max"/>
        <color theme="0"/>
        <color theme="0"/>
      </colorScale>
    </cfRule>
    <cfRule type="colorScale" priority="451">
      <colorScale>
        <cfvo type="min"/>
        <cfvo type="max"/>
        <color theme="0"/>
        <color rgb="FFFFEF9C"/>
      </colorScale>
    </cfRule>
  </conditionalFormatting>
  <conditionalFormatting sqref="G10">
    <cfRule type="containsBlanks" dxfId="711" priority="446">
      <formula>LEN(TRIM(G10))=0</formula>
    </cfRule>
    <cfRule type="colorScale" priority="447">
      <colorScale>
        <cfvo type="min"/>
        <cfvo type="max"/>
        <color theme="0"/>
        <color theme="0"/>
      </colorScale>
    </cfRule>
    <cfRule type="colorScale" priority="448">
      <colorScale>
        <cfvo type="min"/>
        <cfvo type="max"/>
        <color theme="0"/>
        <color rgb="FFFFEF9C"/>
      </colorScale>
    </cfRule>
  </conditionalFormatting>
  <conditionalFormatting sqref="I10 G10">
    <cfRule type="containsBlanks" dxfId="710" priority="443">
      <formula>LEN(TRIM(G10))=0</formula>
    </cfRule>
    <cfRule type="colorScale" priority="444">
      <colorScale>
        <cfvo type="min"/>
        <cfvo type="max"/>
        <color theme="0"/>
        <color theme="0"/>
      </colorScale>
    </cfRule>
    <cfRule type="colorScale" priority="445">
      <colorScale>
        <cfvo type="min"/>
        <cfvo type="max"/>
        <color theme="0"/>
        <color rgb="FFFFEF9C"/>
      </colorScale>
    </cfRule>
  </conditionalFormatting>
  <conditionalFormatting sqref="G10">
    <cfRule type="containsBlanks" dxfId="709" priority="440">
      <formula>LEN(TRIM(G10))=0</formula>
    </cfRule>
    <cfRule type="colorScale" priority="441">
      <colorScale>
        <cfvo type="min"/>
        <cfvo type="max"/>
        <color theme="0"/>
        <color theme="0"/>
      </colorScale>
    </cfRule>
    <cfRule type="colorScale" priority="442">
      <colorScale>
        <cfvo type="min"/>
        <cfvo type="max"/>
        <color theme="0"/>
        <color rgb="FFFFEF9C"/>
      </colorScale>
    </cfRule>
  </conditionalFormatting>
  <conditionalFormatting sqref="I10">
    <cfRule type="containsBlanks" dxfId="708" priority="437">
      <formula>LEN(TRIM(I10))=0</formula>
    </cfRule>
    <cfRule type="colorScale" priority="438">
      <colorScale>
        <cfvo type="min"/>
        <cfvo type="max"/>
        <color theme="0"/>
        <color theme="0"/>
      </colorScale>
    </cfRule>
    <cfRule type="colorScale" priority="439">
      <colorScale>
        <cfvo type="min"/>
        <cfvo type="max"/>
        <color theme="0"/>
        <color rgb="FFFFEF9C"/>
      </colorScale>
    </cfRule>
  </conditionalFormatting>
  <conditionalFormatting sqref="H10">
    <cfRule type="containsBlanks" dxfId="707" priority="434">
      <formula>LEN(TRIM(H10))=0</formula>
    </cfRule>
    <cfRule type="colorScale" priority="435">
      <colorScale>
        <cfvo type="min"/>
        <cfvo type="max"/>
        <color theme="0"/>
        <color theme="0"/>
      </colorScale>
    </cfRule>
    <cfRule type="colorScale" priority="436">
      <colorScale>
        <cfvo type="min"/>
        <cfvo type="max"/>
        <color theme="0"/>
        <color rgb="FFFFEF9C"/>
      </colorScale>
    </cfRule>
  </conditionalFormatting>
  <conditionalFormatting sqref="G10">
    <cfRule type="containsBlanks" dxfId="706" priority="431">
      <formula>LEN(TRIM(G10))=0</formula>
    </cfRule>
    <cfRule type="colorScale" priority="432">
      <colorScale>
        <cfvo type="min"/>
        <cfvo type="max"/>
        <color theme="0"/>
        <color theme="0"/>
      </colorScale>
    </cfRule>
    <cfRule type="colorScale" priority="433">
      <colorScale>
        <cfvo type="min"/>
        <cfvo type="max"/>
        <color theme="0"/>
        <color rgb="FFFFEF9C"/>
      </colorScale>
    </cfRule>
  </conditionalFormatting>
  <conditionalFormatting sqref="G10">
    <cfRule type="containsBlanks" dxfId="705" priority="428">
      <formula>LEN(TRIM(G10))=0</formula>
    </cfRule>
    <cfRule type="colorScale" priority="429">
      <colorScale>
        <cfvo type="min"/>
        <cfvo type="max"/>
        <color theme="0"/>
        <color theme="0"/>
      </colorScale>
    </cfRule>
    <cfRule type="colorScale" priority="430">
      <colorScale>
        <cfvo type="min"/>
        <cfvo type="max"/>
        <color theme="0"/>
        <color rgb="FFFFEF9C"/>
      </colorScale>
    </cfRule>
  </conditionalFormatting>
  <conditionalFormatting sqref="G10">
    <cfRule type="containsBlanks" dxfId="704" priority="425">
      <formula>LEN(TRIM(G10))=0</formula>
    </cfRule>
    <cfRule type="colorScale" priority="426">
      <colorScale>
        <cfvo type="min"/>
        <cfvo type="max"/>
        <color theme="0"/>
        <color theme="0"/>
      </colorScale>
    </cfRule>
    <cfRule type="colorScale" priority="427">
      <colorScale>
        <cfvo type="min"/>
        <cfvo type="max"/>
        <color theme="0"/>
        <color rgb="FFFFEF9C"/>
      </colorScale>
    </cfRule>
  </conditionalFormatting>
  <conditionalFormatting sqref="G10">
    <cfRule type="containsBlanks" dxfId="703" priority="422">
      <formula>LEN(TRIM(G10))=0</formula>
    </cfRule>
    <cfRule type="colorScale" priority="423">
      <colorScale>
        <cfvo type="min"/>
        <cfvo type="max"/>
        <color theme="0"/>
        <color theme="0"/>
      </colorScale>
    </cfRule>
    <cfRule type="colorScale" priority="424">
      <colorScale>
        <cfvo type="min"/>
        <cfvo type="max"/>
        <color theme="0"/>
        <color rgb="FFFFEF9C"/>
      </colorScale>
    </cfRule>
  </conditionalFormatting>
  <conditionalFormatting sqref="B21">
    <cfRule type="containsBlanks" dxfId="702" priority="419">
      <formula>LEN(TRIM(B21))=0</formula>
    </cfRule>
    <cfRule type="colorScale" priority="420">
      <colorScale>
        <cfvo type="min"/>
        <cfvo type="max"/>
        <color theme="0"/>
        <color theme="0"/>
      </colorScale>
    </cfRule>
    <cfRule type="colorScale" priority="421">
      <colorScale>
        <cfvo type="min"/>
        <cfvo type="max"/>
        <color theme="0"/>
        <color rgb="FFFFEF9C"/>
      </colorScale>
    </cfRule>
  </conditionalFormatting>
  <conditionalFormatting sqref="D21">
    <cfRule type="containsBlanks" dxfId="701" priority="416">
      <formula>LEN(TRIM(D21))=0</formula>
    </cfRule>
    <cfRule type="colorScale" priority="417">
      <colorScale>
        <cfvo type="min"/>
        <cfvo type="max"/>
        <color theme="0"/>
        <color theme="0"/>
      </colorScale>
    </cfRule>
    <cfRule type="colorScale" priority="418">
      <colorScale>
        <cfvo type="min"/>
        <cfvo type="max"/>
        <color theme="0"/>
        <color rgb="FFFFEF9C"/>
      </colorScale>
    </cfRule>
  </conditionalFormatting>
  <conditionalFormatting sqref="C21">
    <cfRule type="containsBlanks" dxfId="700" priority="413">
      <formula>LEN(TRIM(C21))=0</formula>
    </cfRule>
    <cfRule type="colorScale" priority="414">
      <colorScale>
        <cfvo type="min"/>
        <cfvo type="max"/>
        <color theme="0"/>
        <color theme="0"/>
      </colorScale>
    </cfRule>
    <cfRule type="colorScale" priority="415">
      <colorScale>
        <cfvo type="min"/>
        <cfvo type="max"/>
        <color theme="0"/>
        <color rgb="FFFFEF9C"/>
      </colorScale>
    </cfRule>
  </conditionalFormatting>
  <conditionalFormatting sqref="B21">
    <cfRule type="containsBlanks" dxfId="699" priority="410">
      <formula>LEN(TRIM(B21))=0</formula>
    </cfRule>
    <cfRule type="colorScale" priority="411">
      <colorScale>
        <cfvo type="min"/>
        <cfvo type="max"/>
        <color theme="0"/>
        <color theme="0"/>
      </colorScale>
    </cfRule>
    <cfRule type="colorScale" priority="412">
      <colorScale>
        <cfvo type="min"/>
        <cfvo type="max"/>
        <color theme="0"/>
        <color rgb="FFFFEF9C"/>
      </colorScale>
    </cfRule>
  </conditionalFormatting>
  <conditionalFormatting sqref="D21 B21">
    <cfRule type="containsBlanks" dxfId="698" priority="407">
      <formula>LEN(TRIM(B21))=0</formula>
    </cfRule>
    <cfRule type="colorScale" priority="408">
      <colorScale>
        <cfvo type="min"/>
        <cfvo type="max"/>
        <color theme="0"/>
        <color theme="0"/>
      </colorScale>
    </cfRule>
    <cfRule type="colorScale" priority="409">
      <colorScale>
        <cfvo type="min"/>
        <cfvo type="max"/>
        <color theme="0"/>
        <color rgb="FFFFEF9C"/>
      </colorScale>
    </cfRule>
  </conditionalFormatting>
  <conditionalFormatting sqref="B21">
    <cfRule type="containsBlanks" dxfId="697" priority="404">
      <formula>LEN(TRIM(B21))=0</formula>
    </cfRule>
    <cfRule type="colorScale" priority="405">
      <colorScale>
        <cfvo type="min"/>
        <cfvo type="max"/>
        <color theme="0"/>
        <color theme="0"/>
      </colorScale>
    </cfRule>
    <cfRule type="colorScale" priority="406">
      <colorScale>
        <cfvo type="min"/>
        <cfvo type="max"/>
        <color theme="0"/>
        <color rgb="FFFFEF9C"/>
      </colorScale>
    </cfRule>
  </conditionalFormatting>
  <conditionalFormatting sqref="D21">
    <cfRule type="containsBlanks" dxfId="696" priority="401">
      <formula>LEN(TRIM(D21))=0</formula>
    </cfRule>
    <cfRule type="colorScale" priority="402">
      <colorScale>
        <cfvo type="min"/>
        <cfvo type="max"/>
        <color theme="0"/>
        <color theme="0"/>
      </colorScale>
    </cfRule>
    <cfRule type="colorScale" priority="403">
      <colorScale>
        <cfvo type="min"/>
        <cfvo type="max"/>
        <color theme="0"/>
        <color rgb="FFFFEF9C"/>
      </colorScale>
    </cfRule>
  </conditionalFormatting>
  <conditionalFormatting sqref="C21">
    <cfRule type="containsBlanks" dxfId="695" priority="398">
      <formula>LEN(TRIM(C21))=0</formula>
    </cfRule>
    <cfRule type="colorScale" priority="399">
      <colorScale>
        <cfvo type="min"/>
        <cfvo type="max"/>
        <color theme="0"/>
        <color theme="0"/>
      </colorScale>
    </cfRule>
    <cfRule type="colorScale" priority="400">
      <colorScale>
        <cfvo type="min"/>
        <cfvo type="max"/>
        <color theme="0"/>
        <color rgb="FFFFEF9C"/>
      </colorScale>
    </cfRule>
  </conditionalFormatting>
  <conditionalFormatting sqref="B21">
    <cfRule type="containsBlanks" dxfId="694" priority="395">
      <formula>LEN(TRIM(B21))=0</formula>
    </cfRule>
    <cfRule type="colorScale" priority="396">
      <colorScale>
        <cfvo type="min"/>
        <cfvo type="max"/>
        <color theme="0"/>
        <color theme="0"/>
      </colorScale>
    </cfRule>
    <cfRule type="colorScale" priority="397">
      <colorScale>
        <cfvo type="min"/>
        <cfvo type="max"/>
        <color theme="0"/>
        <color rgb="FFFFEF9C"/>
      </colorScale>
    </cfRule>
  </conditionalFormatting>
  <conditionalFormatting sqref="B21">
    <cfRule type="containsBlanks" dxfId="693" priority="392">
      <formula>LEN(TRIM(B21))=0</formula>
    </cfRule>
    <cfRule type="colorScale" priority="393">
      <colorScale>
        <cfvo type="min"/>
        <cfvo type="max"/>
        <color theme="0"/>
        <color theme="0"/>
      </colorScale>
    </cfRule>
    <cfRule type="colorScale" priority="394">
      <colorScale>
        <cfvo type="min"/>
        <cfvo type="max"/>
        <color theme="0"/>
        <color rgb="FFFFEF9C"/>
      </colorScale>
    </cfRule>
  </conditionalFormatting>
  <conditionalFormatting sqref="B21">
    <cfRule type="containsBlanks" dxfId="692" priority="389">
      <formula>LEN(TRIM(B21))=0</formula>
    </cfRule>
    <cfRule type="colorScale" priority="390">
      <colorScale>
        <cfvo type="min"/>
        <cfvo type="max"/>
        <color theme="0"/>
        <color theme="0"/>
      </colorScale>
    </cfRule>
    <cfRule type="colorScale" priority="391">
      <colorScale>
        <cfvo type="min"/>
        <cfvo type="max"/>
        <color theme="0"/>
        <color rgb="FFFFEF9C"/>
      </colorScale>
    </cfRule>
  </conditionalFormatting>
  <conditionalFormatting sqref="B21">
    <cfRule type="containsBlanks" dxfId="691" priority="386">
      <formula>LEN(TRIM(B21))=0</formula>
    </cfRule>
    <cfRule type="colorScale" priority="387">
      <colorScale>
        <cfvo type="min"/>
        <cfvo type="max"/>
        <color theme="0"/>
        <color theme="0"/>
      </colorScale>
    </cfRule>
    <cfRule type="colorScale" priority="388">
      <colorScale>
        <cfvo type="min"/>
        <cfvo type="max"/>
        <color theme="0"/>
        <color rgb="FFFFEF9C"/>
      </colorScale>
    </cfRule>
  </conditionalFormatting>
  <conditionalFormatting sqref="G21">
    <cfRule type="containsBlanks" dxfId="690" priority="383">
      <formula>LEN(TRIM(G21))=0</formula>
    </cfRule>
    <cfRule type="colorScale" priority="384">
      <colorScale>
        <cfvo type="min"/>
        <cfvo type="max"/>
        <color theme="0"/>
        <color theme="0"/>
      </colorScale>
    </cfRule>
    <cfRule type="colorScale" priority="385">
      <colorScale>
        <cfvo type="min"/>
        <cfvo type="max"/>
        <color theme="0"/>
        <color rgb="FFFFEF9C"/>
      </colorScale>
    </cfRule>
  </conditionalFormatting>
  <conditionalFormatting sqref="I21">
    <cfRule type="containsBlanks" dxfId="689" priority="380">
      <formula>LEN(TRIM(I21))=0</formula>
    </cfRule>
    <cfRule type="colorScale" priority="381">
      <colorScale>
        <cfvo type="min"/>
        <cfvo type="max"/>
        <color theme="0"/>
        <color theme="0"/>
      </colorScale>
    </cfRule>
    <cfRule type="colorScale" priority="382">
      <colorScale>
        <cfvo type="min"/>
        <cfvo type="max"/>
        <color theme="0"/>
        <color rgb="FFFFEF9C"/>
      </colorScale>
    </cfRule>
  </conditionalFormatting>
  <conditionalFormatting sqref="H21">
    <cfRule type="containsBlanks" dxfId="688" priority="377">
      <formula>LEN(TRIM(H21))=0</formula>
    </cfRule>
    <cfRule type="colorScale" priority="378">
      <colorScale>
        <cfvo type="min"/>
        <cfvo type="max"/>
        <color theme="0"/>
        <color theme="0"/>
      </colorScale>
    </cfRule>
    <cfRule type="colorScale" priority="379">
      <colorScale>
        <cfvo type="min"/>
        <cfvo type="max"/>
        <color theme="0"/>
        <color rgb="FFFFEF9C"/>
      </colorScale>
    </cfRule>
  </conditionalFormatting>
  <conditionalFormatting sqref="G21">
    <cfRule type="containsBlanks" dxfId="687" priority="374">
      <formula>LEN(TRIM(G21))=0</formula>
    </cfRule>
    <cfRule type="colorScale" priority="375">
      <colorScale>
        <cfvo type="min"/>
        <cfvo type="max"/>
        <color theme="0"/>
        <color theme="0"/>
      </colorScale>
    </cfRule>
    <cfRule type="colorScale" priority="376">
      <colorScale>
        <cfvo type="min"/>
        <cfvo type="max"/>
        <color theme="0"/>
        <color rgb="FFFFEF9C"/>
      </colorScale>
    </cfRule>
  </conditionalFormatting>
  <conditionalFormatting sqref="I21 G21">
    <cfRule type="containsBlanks" dxfId="686" priority="371">
      <formula>LEN(TRIM(G21))=0</formula>
    </cfRule>
    <cfRule type="colorScale" priority="372">
      <colorScale>
        <cfvo type="min"/>
        <cfvo type="max"/>
        <color theme="0"/>
        <color theme="0"/>
      </colorScale>
    </cfRule>
    <cfRule type="colorScale" priority="373">
      <colorScale>
        <cfvo type="min"/>
        <cfvo type="max"/>
        <color theme="0"/>
        <color rgb="FFFFEF9C"/>
      </colorScale>
    </cfRule>
  </conditionalFormatting>
  <conditionalFormatting sqref="G21">
    <cfRule type="containsBlanks" dxfId="685" priority="368">
      <formula>LEN(TRIM(G21))=0</formula>
    </cfRule>
    <cfRule type="colorScale" priority="369">
      <colorScale>
        <cfvo type="min"/>
        <cfvo type="max"/>
        <color theme="0"/>
        <color theme="0"/>
      </colorScale>
    </cfRule>
    <cfRule type="colorScale" priority="370">
      <colorScale>
        <cfvo type="min"/>
        <cfvo type="max"/>
        <color theme="0"/>
        <color rgb="FFFFEF9C"/>
      </colorScale>
    </cfRule>
  </conditionalFormatting>
  <conditionalFormatting sqref="I21">
    <cfRule type="containsBlanks" dxfId="684" priority="365">
      <formula>LEN(TRIM(I21))=0</formula>
    </cfRule>
    <cfRule type="colorScale" priority="366">
      <colorScale>
        <cfvo type="min"/>
        <cfvo type="max"/>
        <color theme="0"/>
        <color theme="0"/>
      </colorScale>
    </cfRule>
    <cfRule type="colorScale" priority="367">
      <colorScale>
        <cfvo type="min"/>
        <cfvo type="max"/>
        <color theme="0"/>
        <color rgb="FFFFEF9C"/>
      </colorScale>
    </cfRule>
  </conditionalFormatting>
  <conditionalFormatting sqref="H21">
    <cfRule type="containsBlanks" dxfId="683" priority="362">
      <formula>LEN(TRIM(H21))=0</formula>
    </cfRule>
    <cfRule type="colorScale" priority="363">
      <colorScale>
        <cfvo type="min"/>
        <cfvo type="max"/>
        <color theme="0"/>
        <color theme="0"/>
      </colorScale>
    </cfRule>
    <cfRule type="colorScale" priority="364">
      <colorScale>
        <cfvo type="min"/>
        <cfvo type="max"/>
        <color theme="0"/>
        <color rgb="FFFFEF9C"/>
      </colorScale>
    </cfRule>
  </conditionalFormatting>
  <conditionalFormatting sqref="G21">
    <cfRule type="containsBlanks" dxfId="682" priority="359">
      <formula>LEN(TRIM(G21))=0</formula>
    </cfRule>
    <cfRule type="colorScale" priority="360">
      <colorScale>
        <cfvo type="min"/>
        <cfvo type="max"/>
        <color theme="0"/>
        <color theme="0"/>
      </colorScale>
    </cfRule>
    <cfRule type="colorScale" priority="361">
      <colorScale>
        <cfvo type="min"/>
        <cfvo type="max"/>
        <color theme="0"/>
        <color rgb="FFFFEF9C"/>
      </colorScale>
    </cfRule>
  </conditionalFormatting>
  <conditionalFormatting sqref="G21">
    <cfRule type="containsBlanks" dxfId="681" priority="356">
      <formula>LEN(TRIM(G21))=0</formula>
    </cfRule>
    <cfRule type="colorScale" priority="357">
      <colorScale>
        <cfvo type="min"/>
        <cfvo type="max"/>
        <color theme="0"/>
        <color theme="0"/>
      </colorScale>
    </cfRule>
    <cfRule type="colorScale" priority="358">
      <colorScale>
        <cfvo type="min"/>
        <cfvo type="max"/>
        <color theme="0"/>
        <color rgb="FFFFEF9C"/>
      </colorScale>
    </cfRule>
  </conditionalFormatting>
  <conditionalFormatting sqref="G21">
    <cfRule type="containsBlanks" dxfId="680" priority="353">
      <formula>LEN(TRIM(G21))=0</formula>
    </cfRule>
    <cfRule type="colorScale" priority="354">
      <colorScale>
        <cfvo type="min"/>
        <cfvo type="max"/>
        <color theme="0"/>
        <color theme="0"/>
      </colorScale>
    </cfRule>
    <cfRule type="colorScale" priority="355">
      <colorScale>
        <cfvo type="min"/>
        <cfvo type="max"/>
        <color theme="0"/>
        <color rgb="FFFFEF9C"/>
      </colorScale>
    </cfRule>
  </conditionalFormatting>
  <conditionalFormatting sqref="G21">
    <cfRule type="containsBlanks" dxfId="679" priority="350">
      <formula>LEN(TRIM(G21))=0</formula>
    </cfRule>
    <cfRule type="colorScale" priority="351">
      <colorScale>
        <cfvo type="min"/>
        <cfvo type="max"/>
        <color theme="0"/>
        <color theme="0"/>
      </colorScale>
    </cfRule>
    <cfRule type="colorScale" priority="352">
      <colorScale>
        <cfvo type="min"/>
        <cfvo type="max"/>
        <color theme="0"/>
        <color rgb="FFFFEF9C"/>
      </colorScale>
    </cfRule>
  </conditionalFormatting>
  <conditionalFormatting sqref="B32">
    <cfRule type="containsBlanks" dxfId="678" priority="347">
      <formula>LEN(TRIM(B32))=0</formula>
    </cfRule>
    <cfRule type="colorScale" priority="348">
      <colorScale>
        <cfvo type="min"/>
        <cfvo type="max"/>
        <color theme="0"/>
        <color theme="0"/>
      </colorScale>
    </cfRule>
    <cfRule type="colorScale" priority="349">
      <colorScale>
        <cfvo type="min"/>
        <cfvo type="max"/>
        <color theme="0"/>
        <color rgb="FFFFEF9C"/>
      </colorScale>
    </cfRule>
  </conditionalFormatting>
  <conditionalFormatting sqref="D32">
    <cfRule type="containsBlanks" dxfId="677" priority="344">
      <formula>LEN(TRIM(D32))=0</formula>
    </cfRule>
    <cfRule type="colorScale" priority="345">
      <colorScale>
        <cfvo type="min"/>
        <cfvo type="max"/>
        <color theme="0"/>
        <color theme="0"/>
      </colorScale>
    </cfRule>
    <cfRule type="colorScale" priority="346">
      <colorScale>
        <cfvo type="min"/>
        <cfvo type="max"/>
        <color theme="0"/>
        <color rgb="FFFFEF9C"/>
      </colorScale>
    </cfRule>
  </conditionalFormatting>
  <conditionalFormatting sqref="C32">
    <cfRule type="containsBlanks" dxfId="676" priority="341">
      <formula>LEN(TRIM(C32))=0</formula>
    </cfRule>
    <cfRule type="colorScale" priority="342">
      <colorScale>
        <cfvo type="min"/>
        <cfvo type="max"/>
        <color theme="0"/>
        <color theme="0"/>
      </colorScale>
    </cfRule>
    <cfRule type="colorScale" priority="343">
      <colorScale>
        <cfvo type="min"/>
        <cfvo type="max"/>
        <color theme="0"/>
        <color rgb="FFFFEF9C"/>
      </colorScale>
    </cfRule>
  </conditionalFormatting>
  <conditionalFormatting sqref="B32">
    <cfRule type="containsBlanks" dxfId="675" priority="338">
      <formula>LEN(TRIM(B32))=0</formula>
    </cfRule>
    <cfRule type="colorScale" priority="339">
      <colorScale>
        <cfvo type="min"/>
        <cfvo type="max"/>
        <color theme="0"/>
        <color theme="0"/>
      </colorScale>
    </cfRule>
    <cfRule type="colorScale" priority="340">
      <colorScale>
        <cfvo type="min"/>
        <cfvo type="max"/>
        <color theme="0"/>
        <color rgb="FFFFEF9C"/>
      </colorScale>
    </cfRule>
  </conditionalFormatting>
  <conditionalFormatting sqref="D32 B32">
    <cfRule type="containsBlanks" dxfId="674" priority="335">
      <formula>LEN(TRIM(B32))=0</formula>
    </cfRule>
    <cfRule type="colorScale" priority="336">
      <colorScale>
        <cfvo type="min"/>
        <cfvo type="max"/>
        <color theme="0"/>
        <color theme="0"/>
      </colorScale>
    </cfRule>
    <cfRule type="colorScale" priority="337">
      <colorScale>
        <cfvo type="min"/>
        <cfvo type="max"/>
        <color theme="0"/>
        <color rgb="FFFFEF9C"/>
      </colorScale>
    </cfRule>
  </conditionalFormatting>
  <conditionalFormatting sqref="B32">
    <cfRule type="containsBlanks" dxfId="673" priority="332">
      <formula>LEN(TRIM(B32))=0</formula>
    </cfRule>
    <cfRule type="colorScale" priority="333">
      <colorScale>
        <cfvo type="min"/>
        <cfvo type="max"/>
        <color theme="0"/>
        <color theme="0"/>
      </colorScale>
    </cfRule>
    <cfRule type="colorScale" priority="334">
      <colorScale>
        <cfvo type="min"/>
        <cfvo type="max"/>
        <color theme="0"/>
        <color rgb="FFFFEF9C"/>
      </colorScale>
    </cfRule>
  </conditionalFormatting>
  <conditionalFormatting sqref="D32">
    <cfRule type="containsBlanks" dxfId="672" priority="329">
      <formula>LEN(TRIM(D32))=0</formula>
    </cfRule>
    <cfRule type="colorScale" priority="330">
      <colorScale>
        <cfvo type="min"/>
        <cfvo type="max"/>
        <color theme="0"/>
        <color theme="0"/>
      </colorScale>
    </cfRule>
    <cfRule type="colorScale" priority="331">
      <colorScale>
        <cfvo type="min"/>
        <cfvo type="max"/>
        <color theme="0"/>
        <color rgb="FFFFEF9C"/>
      </colorScale>
    </cfRule>
  </conditionalFormatting>
  <conditionalFormatting sqref="C32">
    <cfRule type="containsBlanks" dxfId="671" priority="326">
      <formula>LEN(TRIM(C32))=0</formula>
    </cfRule>
    <cfRule type="colorScale" priority="327">
      <colorScale>
        <cfvo type="min"/>
        <cfvo type="max"/>
        <color theme="0"/>
        <color theme="0"/>
      </colorScale>
    </cfRule>
    <cfRule type="colorScale" priority="328">
      <colorScale>
        <cfvo type="min"/>
        <cfvo type="max"/>
        <color theme="0"/>
        <color rgb="FFFFEF9C"/>
      </colorScale>
    </cfRule>
  </conditionalFormatting>
  <conditionalFormatting sqref="B32">
    <cfRule type="containsBlanks" dxfId="670" priority="323">
      <formula>LEN(TRIM(B32))=0</formula>
    </cfRule>
    <cfRule type="colorScale" priority="324">
      <colorScale>
        <cfvo type="min"/>
        <cfvo type="max"/>
        <color theme="0"/>
        <color theme="0"/>
      </colorScale>
    </cfRule>
    <cfRule type="colorScale" priority="325">
      <colorScale>
        <cfvo type="min"/>
        <cfvo type="max"/>
        <color theme="0"/>
        <color rgb="FFFFEF9C"/>
      </colorScale>
    </cfRule>
  </conditionalFormatting>
  <conditionalFormatting sqref="B32">
    <cfRule type="containsBlanks" dxfId="669" priority="320">
      <formula>LEN(TRIM(B32))=0</formula>
    </cfRule>
    <cfRule type="colorScale" priority="321">
      <colorScale>
        <cfvo type="min"/>
        <cfvo type="max"/>
        <color theme="0"/>
        <color theme="0"/>
      </colorScale>
    </cfRule>
    <cfRule type="colorScale" priority="322">
      <colorScale>
        <cfvo type="min"/>
        <cfvo type="max"/>
        <color theme="0"/>
        <color rgb="FFFFEF9C"/>
      </colorScale>
    </cfRule>
  </conditionalFormatting>
  <conditionalFormatting sqref="B32">
    <cfRule type="containsBlanks" dxfId="668" priority="317">
      <formula>LEN(TRIM(B32))=0</formula>
    </cfRule>
    <cfRule type="colorScale" priority="318">
      <colorScale>
        <cfvo type="min"/>
        <cfvo type="max"/>
        <color theme="0"/>
        <color theme="0"/>
      </colorScale>
    </cfRule>
    <cfRule type="colorScale" priority="319">
      <colorScale>
        <cfvo type="min"/>
        <cfvo type="max"/>
        <color theme="0"/>
        <color rgb="FFFFEF9C"/>
      </colorScale>
    </cfRule>
  </conditionalFormatting>
  <conditionalFormatting sqref="B32">
    <cfRule type="containsBlanks" dxfId="667" priority="314">
      <formula>LEN(TRIM(B32))=0</formula>
    </cfRule>
    <cfRule type="colorScale" priority="315">
      <colorScale>
        <cfvo type="min"/>
        <cfvo type="max"/>
        <color theme="0"/>
        <color theme="0"/>
      </colorScale>
    </cfRule>
    <cfRule type="colorScale" priority="316">
      <colorScale>
        <cfvo type="min"/>
        <cfvo type="max"/>
        <color theme="0"/>
        <color rgb="FFFFEF9C"/>
      </colorScale>
    </cfRule>
  </conditionalFormatting>
  <conditionalFormatting sqref="G32">
    <cfRule type="containsBlanks" dxfId="666" priority="311">
      <formula>LEN(TRIM(G32))=0</formula>
    </cfRule>
    <cfRule type="colorScale" priority="312">
      <colorScale>
        <cfvo type="min"/>
        <cfvo type="max"/>
        <color theme="0"/>
        <color theme="0"/>
      </colorScale>
    </cfRule>
    <cfRule type="colorScale" priority="313">
      <colorScale>
        <cfvo type="min"/>
        <cfvo type="max"/>
        <color theme="0"/>
        <color rgb="FFFFEF9C"/>
      </colorScale>
    </cfRule>
  </conditionalFormatting>
  <conditionalFormatting sqref="I32">
    <cfRule type="containsBlanks" dxfId="665" priority="308">
      <formula>LEN(TRIM(I32))=0</formula>
    </cfRule>
    <cfRule type="colorScale" priority="309">
      <colorScale>
        <cfvo type="min"/>
        <cfvo type="max"/>
        <color theme="0"/>
        <color theme="0"/>
      </colorScale>
    </cfRule>
    <cfRule type="colorScale" priority="310">
      <colorScale>
        <cfvo type="min"/>
        <cfvo type="max"/>
        <color theme="0"/>
        <color rgb="FFFFEF9C"/>
      </colorScale>
    </cfRule>
  </conditionalFormatting>
  <conditionalFormatting sqref="H32">
    <cfRule type="containsBlanks" dxfId="664" priority="305">
      <formula>LEN(TRIM(H32))=0</formula>
    </cfRule>
    <cfRule type="colorScale" priority="306">
      <colorScale>
        <cfvo type="min"/>
        <cfvo type="max"/>
        <color theme="0"/>
        <color theme="0"/>
      </colorScale>
    </cfRule>
    <cfRule type="colorScale" priority="307">
      <colorScale>
        <cfvo type="min"/>
        <cfvo type="max"/>
        <color theme="0"/>
        <color rgb="FFFFEF9C"/>
      </colorScale>
    </cfRule>
  </conditionalFormatting>
  <conditionalFormatting sqref="G32">
    <cfRule type="containsBlanks" dxfId="663" priority="302">
      <formula>LEN(TRIM(G32))=0</formula>
    </cfRule>
    <cfRule type="colorScale" priority="303">
      <colorScale>
        <cfvo type="min"/>
        <cfvo type="max"/>
        <color theme="0"/>
        <color theme="0"/>
      </colorScale>
    </cfRule>
    <cfRule type="colorScale" priority="304">
      <colorScale>
        <cfvo type="min"/>
        <cfvo type="max"/>
        <color theme="0"/>
        <color rgb="FFFFEF9C"/>
      </colorScale>
    </cfRule>
  </conditionalFormatting>
  <conditionalFormatting sqref="I32 G32">
    <cfRule type="containsBlanks" dxfId="662" priority="299">
      <formula>LEN(TRIM(G32))=0</formula>
    </cfRule>
    <cfRule type="colorScale" priority="300">
      <colorScale>
        <cfvo type="min"/>
        <cfvo type="max"/>
        <color theme="0"/>
        <color theme="0"/>
      </colorScale>
    </cfRule>
    <cfRule type="colorScale" priority="301">
      <colorScale>
        <cfvo type="min"/>
        <cfvo type="max"/>
        <color theme="0"/>
        <color rgb="FFFFEF9C"/>
      </colorScale>
    </cfRule>
  </conditionalFormatting>
  <conditionalFormatting sqref="G32">
    <cfRule type="containsBlanks" dxfId="661" priority="296">
      <formula>LEN(TRIM(G32))=0</formula>
    </cfRule>
    <cfRule type="colorScale" priority="297">
      <colorScale>
        <cfvo type="min"/>
        <cfvo type="max"/>
        <color theme="0"/>
        <color theme="0"/>
      </colorScale>
    </cfRule>
    <cfRule type="colorScale" priority="298">
      <colorScale>
        <cfvo type="min"/>
        <cfvo type="max"/>
        <color theme="0"/>
        <color rgb="FFFFEF9C"/>
      </colorScale>
    </cfRule>
  </conditionalFormatting>
  <conditionalFormatting sqref="I32">
    <cfRule type="containsBlanks" dxfId="660" priority="293">
      <formula>LEN(TRIM(I32))=0</formula>
    </cfRule>
    <cfRule type="colorScale" priority="294">
      <colorScale>
        <cfvo type="min"/>
        <cfvo type="max"/>
        <color theme="0"/>
        <color theme="0"/>
      </colorScale>
    </cfRule>
    <cfRule type="colorScale" priority="295">
      <colorScale>
        <cfvo type="min"/>
        <cfvo type="max"/>
        <color theme="0"/>
        <color rgb="FFFFEF9C"/>
      </colorScale>
    </cfRule>
  </conditionalFormatting>
  <conditionalFormatting sqref="H32">
    <cfRule type="containsBlanks" dxfId="659" priority="290">
      <formula>LEN(TRIM(H32))=0</formula>
    </cfRule>
    <cfRule type="colorScale" priority="291">
      <colorScale>
        <cfvo type="min"/>
        <cfvo type="max"/>
        <color theme="0"/>
        <color theme="0"/>
      </colorScale>
    </cfRule>
    <cfRule type="colorScale" priority="292">
      <colorScale>
        <cfvo type="min"/>
        <cfvo type="max"/>
        <color theme="0"/>
        <color rgb="FFFFEF9C"/>
      </colorScale>
    </cfRule>
  </conditionalFormatting>
  <conditionalFormatting sqref="G32">
    <cfRule type="containsBlanks" dxfId="658" priority="287">
      <formula>LEN(TRIM(G32))=0</formula>
    </cfRule>
    <cfRule type="colorScale" priority="288">
      <colorScale>
        <cfvo type="min"/>
        <cfvo type="max"/>
        <color theme="0"/>
        <color theme="0"/>
      </colorScale>
    </cfRule>
    <cfRule type="colorScale" priority="289">
      <colorScale>
        <cfvo type="min"/>
        <cfvo type="max"/>
        <color theme="0"/>
        <color rgb="FFFFEF9C"/>
      </colorScale>
    </cfRule>
  </conditionalFormatting>
  <conditionalFormatting sqref="G32">
    <cfRule type="containsBlanks" dxfId="657" priority="284">
      <formula>LEN(TRIM(G32))=0</formula>
    </cfRule>
    <cfRule type="colorScale" priority="285">
      <colorScale>
        <cfvo type="min"/>
        <cfvo type="max"/>
        <color theme="0"/>
        <color theme="0"/>
      </colorScale>
    </cfRule>
    <cfRule type="colorScale" priority="286">
      <colorScale>
        <cfvo type="min"/>
        <cfvo type="max"/>
        <color theme="0"/>
        <color rgb="FFFFEF9C"/>
      </colorScale>
    </cfRule>
  </conditionalFormatting>
  <conditionalFormatting sqref="G32">
    <cfRule type="containsBlanks" dxfId="656" priority="281">
      <formula>LEN(TRIM(G32))=0</formula>
    </cfRule>
    <cfRule type="colorScale" priority="282">
      <colorScale>
        <cfvo type="min"/>
        <cfvo type="max"/>
        <color theme="0"/>
        <color theme="0"/>
      </colorScale>
    </cfRule>
    <cfRule type="colorScale" priority="283">
      <colorScale>
        <cfvo type="min"/>
        <cfvo type="max"/>
        <color theme="0"/>
        <color rgb="FFFFEF9C"/>
      </colorScale>
    </cfRule>
  </conditionalFormatting>
  <conditionalFormatting sqref="G32">
    <cfRule type="containsBlanks" dxfId="655" priority="278">
      <formula>LEN(TRIM(G32))=0</formula>
    </cfRule>
    <cfRule type="colorScale" priority="279">
      <colorScale>
        <cfvo type="min"/>
        <cfvo type="max"/>
        <color theme="0"/>
        <color theme="0"/>
      </colorScale>
    </cfRule>
    <cfRule type="colorScale" priority="280">
      <colorScale>
        <cfvo type="min"/>
        <cfvo type="max"/>
        <color theme="0"/>
        <color rgb="FFFFEF9C"/>
      </colorScale>
    </cfRule>
  </conditionalFormatting>
  <conditionalFormatting sqref="B43">
    <cfRule type="containsBlanks" dxfId="654" priority="275">
      <formula>LEN(TRIM(B43))=0</formula>
    </cfRule>
    <cfRule type="colorScale" priority="276">
      <colorScale>
        <cfvo type="min"/>
        <cfvo type="max"/>
        <color theme="0"/>
        <color theme="0"/>
      </colorScale>
    </cfRule>
    <cfRule type="colorScale" priority="277">
      <colorScale>
        <cfvo type="min"/>
        <cfvo type="max"/>
        <color theme="0"/>
        <color rgb="FFFFEF9C"/>
      </colorScale>
    </cfRule>
  </conditionalFormatting>
  <conditionalFormatting sqref="D43">
    <cfRule type="containsBlanks" dxfId="653" priority="272">
      <formula>LEN(TRIM(D43))=0</formula>
    </cfRule>
    <cfRule type="colorScale" priority="273">
      <colorScale>
        <cfvo type="min"/>
        <cfvo type="max"/>
        <color theme="0"/>
        <color theme="0"/>
      </colorScale>
    </cfRule>
    <cfRule type="colorScale" priority="274">
      <colorScale>
        <cfvo type="min"/>
        <cfvo type="max"/>
        <color theme="0"/>
        <color rgb="FFFFEF9C"/>
      </colorScale>
    </cfRule>
  </conditionalFormatting>
  <conditionalFormatting sqref="C43">
    <cfRule type="containsBlanks" dxfId="652" priority="269">
      <formula>LEN(TRIM(C43))=0</formula>
    </cfRule>
    <cfRule type="colorScale" priority="270">
      <colorScale>
        <cfvo type="min"/>
        <cfvo type="max"/>
        <color theme="0"/>
        <color theme="0"/>
      </colorScale>
    </cfRule>
    <cfRule type="colorScale" priority="271">
      <colorScale>
        <cfvo type="min"/>
        <cfvo type="max"/>
        <color theme="0"/>
        <color rgb="FFFFEF9C"/>
      </colorScale>
    </cfRule>
  </conditionalFormatting>
  <conditionalFormatting sqref="B43">
    <cfRule type="containsBlanks" dxfId="651" priority="266">
      <formula>LEN(TRIM(B43))=0</formula>
    </cfRule>
    <cfRule type="colorScale" priority="267">
      <colorScale>
        <cfvo type="min"/>
        <cfvo type="max"/>
        <color theme="0"/>
        <color theme="0"/>
      </colorScale>
    </cfRule>
    <cfRule type="colorScale" priority="268">
      <colorScale>
        <cfvo type="min"/>
        <cfvo type="max"/>
        <color theme="0"/>
        <color rgb="FFFFEF9C"/>
      </colorScale>
    </cfRule>
  </conditionalFormatting>
  <conditionalFormatting sqref="D43 B43">
    <cfRule type="containsBlanks" dxfId="650" priority="263">
      <formula>LEN(TRIM(B43))=0</formula>
    </cfRule>
    <cfRule type="colorScale" priority="264">
      <colorScale>
        <cfvo type="min"/>
        <cfvo type="max"/>
        <color theme="0"/>
        <color theme="0"/>
      </colorScale>
    </cfRule>
    <cfRule type="colorScale" priority="265">
      <colorScale>
        <cfvo type="min"/>
        <cfvo type="max"/>
        <color theme="0"/>
        <color rgb="FFFFEF9C"/>
      </colorScale>
    </cfRule>
  </conditionalFormatting>
  <conditionalFormatting sqref="B43">
    <cfRule type="containsBlanks" dxfId="649" priority="260">
      <formula>LEN(TRIM(B43))=0</formula>
    </cfRule>
    <cfRule type="colorScale" priority="261">
      <colorScale>
        <cfvo type="min"/>
        <cfvo type="max"/>
        <color theme="0"/>
        <color theme="0"/>
      </colorScale>
    </cfRule>
    <cfRule type="colorScale" priority="262">
      <colorScale>
        <cfvo type="min"/>
        <cfvo type="max"/>
        <color theme="0"/>
        <color rgb="FFFFEF9C"/>
      </colorScale>
    </cfRule>
  </conditionalFormatting>
  <conditionalFormatting sqref="D43">
    <cfRule type="containsBlanks" dxfId="648" priority="257">
      <formula>LEN(TRIM(D43))=0</formula>
    </cfRule>
    <cfRule type="colorScale" priority="258">
      <colorScale>
        <cfvo type="min"/>
        <cfvo type="max"/>
        <color theme="0"/>
        <color theme="0"/>
      </colorScale>
    </cfRule>
    <cfRule type="colorScale" priority="259">
      <colorScale>
        <cfvo type="min"/>
        <cfvo type="max"/>
        <color theme="0"/>
        <color rgb="FFFFEF9C"/>
      </colorScale>
    </cfRule>
  </conditionalFormatting>
  <conditionalFormatting sqref="C43">
    <cfRule type="containsBlanks" dxfId="647" priority="254">
      <formula>LEN(TRIM(C43))=0</formula>
    </cfRule>
    <cfRule type="colorScale" priority="255">
      <colorScale>
        <cfvo type="min"/>
        <cfvo type="max"/>
        <color theme="0"/>
        <color theme="0"/>
      </colorScale>
    </cfRule>
    <cfRule type="colorScale" priority="256">
      <colorScale>
        <cfvo type="min"/>
        <cfvo type="max"/>
        <color theme="0"/>
        <color rgb="FFFFEF9C"/>
      </colorScale>
    </cfRule>
  </conditionalFormatting>
  <conditionalFormatting sqref="B43">
    <cfRule type="containsBlanks" dxfId="646" priority="251">
      <formula>LEN(TRIM(B43))=0</formula>
    </cfRule>
    <cfRule type="colorScale" priority="252">
      <colorScale>
        <cfvo type="min"/>
        <cfvo type="max"/>
        <color theme="0"/>
        <color theme="0"/>
      </colorScale>
    </cfRule>
    <cfRule type="colorScale" priority="253">
      <colorScale>
        <cfvo type="min"/>
        <cfvo type="max"/>
        <color theme="0"/>
        <color rgb="FFFFEF9C"/>
      </colorScale>
    </cfRule>
  </conditionalFormatting>
  <conditionalFormatting sqref="B43">
    <cfRule type="containsBlanks" dxfId="645" priority="248">
      <formula>LEN(TRIM(B43))=0</formula>
    </cfRule>
    <cfRule type="colorScale" priority="249">
      <colorScale>
        <cfvo type="min"/>
        <cfvo type="max"/>
        <color theme="0"/>
        <color theme="0"/>
      </colorScale>
    </cfRule>
    <cfRule type="colorScale" priority="250">
      <colorScale>
        <cfvo type="min"/>
        <cfvo type="max"/>
        <color theme="0"/>
        <color rgb="FFFFEF9C"/>
      </colorScale>
    </cfRule>
  </conditionalFormatting>
  <conditionalFormatting sqref="B43">
    <cfRule type="containsBlanks" dxfId="644" priority="245">
      <formula>LEN(TRIM(B43))=0</formula>
    </cfRule>
    <cfRule type="colorScale" priority="246">
      <colorScale>
        <cfvo type="min"/>
        <cfvo type="max"/>
        <color theme="0"/>
        <color theme="0"/>
      </colorScale>
    </cfRule>
    <cfRule type="colorScale" priority="247">
      <colorScale>
        <cfvo type="min"/>
        <cfvo type="max"/>
        <color theme="0"/>
        <color rgb="FFFFEF9C"/>
      </colorScale>
    </cfRule>
  </conditionalFormatting>
  <conditionalFormatting sqref="B43">
    <cfRule type="containsBlanks" dxfId="643" priority="242">
      <formula>LEN(TRIM(B43))=0</formula>
    </cfRule>
    <cfRule type="colorScale" priority="243">
      <colorScale>
        <cfvo type="min"/>
        <cfvo type="max"/>
        <color theme="0"/>
        <color theme="0"/>
      </colorScale>
    </cfRule>
    <cfRule type="colorScale" priority="244">
      <colorScale>
        <cfvo type="min"/>
        <cfvo type="max"/>
        <color theme="0"/>
        <color rgb="FFFFEF9C"/>
      </colorScale>
    </cfRule>
  </conditionalFormatting>
  <conditionalFormatting sqref="G43">
    <cfRule type="containsBlanks" dxfId="642" priority="239">
      <formula>LEN(TRIM(G43))=0</formula>
    </cfRule>
    <cfRule type="colorScale" priority="240">
      <colorScale>
        <cfvo type="min"/>
        <cfvo type="max"/>
        <color theme="0"/>
        <color theme="0"/>
      </colorScale>
    </cfRule>
    <cfRule type="colorScale" priority="241">
      <colorScale>
        <cfvo type="min"/>
        <cfvo type="max"/>
        <color theme="0"/>
        <color rgb="FFFFEF9C"/>
      </colorScale>
    </cfRule>
  </conditionalFormatting>
  <conditionalFormatting sqref="I43">
    <cfRule type="containsBlanks" dxfId="641" priority="236">
      <formula>LEN(TRIM(I43))=0</formula>
    </cfRule>
    <cfRule type="colorScale" priority="237">
      <colorScale>
        <cfvo type="min"/>
        <cfvo type="max"/>
        <color theme="0"/>
        <color theme="0"/>
      </colorScale>
    </cfRule>
    <cfRule type="colorScale" priority="238">
      <colorScale>
        <cfvo type="min"/>
        <cfvo type="max"/>
        <color theme="0"/>
        <color rgb="FFFFEF9C"/>
      </colorScale>
    </cfRule>
  </conditionalFormatting>
  <conditionalFormatting sqref="H43">
    <cfRule type="containsBlanks" dxfId="640" priority="233">
      <formula>LEN(TRIM(H43))=0</formula>
    </cfRule>
    <cfRule type="colorScale" priority="234">
      <colorScale>
        <cfvo type="min"/>
        <cfvo type="max"/>
        <color theme="0"/>
        <color theme="0"/>
      </colorScale>
    </cfRule>
    <cfRule type="colorScale" priority="235">
      <colorScale>
        <cfvo type="min"/>
        <cfvo type="max"/>
        <color theme="0"/>
        <color rgb="FFFFEF9C"/>
      </colorScale>
    </cfRule>
  </conditionalFormatting>
  <conditionalFormatting sqref="G43">
    <cfRule type="containsBlanks" dxfId="639" priority="230">
      <formula>LEN(TRIM(G43))=0</formula>
    </cfRule>
    <cfRule type="colorScale" priority="231">
      <colorScale>
        <cfvo type="min"/>
        <cfvo type="max"/>
        <color theme="0"/>
        <color theme="0"/>
      </colorScale>
    </cfRule>
    <cfRule type="colorScale" priority="232">
      <colorScale>
        <cfvo type="min"/>
        <cfvo type="max"/>
        <color theme="0"/>
        <color rgb="FFFFEF9C"/>
      </colorScale>
    </cfRule>
  </conditionalFormatting>
  <conditionalFormatting sqref="I43 G43">
    <cfRule type="containsBlanks" dxfId="638" priority="227">
      <formula>LEN(TRIM(G43))=0</formula>
    </cfRule>
    <cfRule type="colorScale" priority="228">
      <colorScale>
        <cfvo type="min"/>
        <cfvo type="max"/>
        <color theme="0"/>
        <color theme="0"/>
      </colorScale>
    </cfRule>
    <cfRule type="colorScale" priority="229">
      <colorScale>
        <cfvo type="min"/>
        <cfvo type="max"/>
        <color theme="0"/>
        <color rgb="FFFFEF9C"/>
      </colorScale>
    </cfRule>
  </conditionalFormatting>
  <conditionalFormatting sqref="G43">
    <cfRule type="containsBlanks" dxfId="637" priority="224">
      <formula>LEN(TRIM(G43))=0</formula>
    </cfRule>
    <cfRule type="colorScale" priority="225">
      <colorScale>
        <cfvo type="min"/>
        <cfvo type="max"/>
        <color theme="0"/>
        <color theme="0"/>
      </colorScale>
    </cfRule>
    <cfRule type="colorScale" priority="226">
      <colorScale>
        <cfvo type="min"/>
        <cfvo type="max"/>
        <color theme="0"/>
        <color rgb="FFFFEF9C"/>
      </colorScale>
    </cfRule>
  </conditionalFormatting>
  <conditionalFormatting sqref="I43">
    <cfRule type="containsBlanks" dxfId="636" priority="221">
      <formula>LEN(TRIM(I43))=0</formula>
    </cfRule>
    <cfRule type="colorScale" priority="222">
      <colorScale>
        <cfvo type="min"/>
        <cfvo type="max"/>
        <color theme="0"/>
        <color theme="0"/>
      </colorScale>
    </cfRule>
    <cfRule type="colorScale" priority="223">
      <colorScale>
        <cfvo type="min"/>
        <cfvo type="max"/>
        <color theme="0"/>
        <color rgb="FFFFEF9C"/>
      </colorScale>
    </cfRule>
  </conditionalFormatting>
  <conditionalFormatting sqref="H43">
    <cfRule type="containsBlanks" dxfId="635" priority="218">
      <formula>LEN(TRIM(H43))=0</formula>
    </cfRule>
    <cfRule type="colorScale" priority="219">
      <colorScale>
        <cfvo type="min"/>
        <cfvo type="max"/>
        <color theme="0"/>
        <color theme="0"/>
      </colorScale>
    </cfRule>
    <cfRule type="colorScale" priority="220">
      <colorScale>
        <cfvo type="min"/>
        <cfvo type="max"/>
        <color theme="0"/>
        <color rgb="FFFFEF9C"/>
      </colorScale>
    </cfRule>
  </conditionalFormatting>
  <conditionalFormatting sqref="G43">
    <cfRule type="containsBlanks" dxfId="634" priority="215">
      <formula>LEN(TRIM(G43))=0</formula>
    </cfRule>
    <cfRule type="colorScale" priority="216">
      <colorScale>
        <cfvo type="min"/>
        <cfvo type="max"/>
        <color theme="0"/>
        <color theme="0"/>
      </colorScale>
    </cfRule>
    <cfRule type="colorScale" priority="217">
      <colorScale>
        <cfvo type="min"/>
        <cfvo type="max"/>
        <color theme="0"/>
        <color rgb="FFFFEF9C"/>
      </colorScale>
    </cfRule>
  </conditionalFormatting>
  <conditionalFormatting sqref="G43">
    <cfRule type="containsBlanks" dxfId="633" priority="212">
      <formula>LEN(TRIM(G43))=0</formula>
    </cfRule>
    <cfRule type="colorScale" priority="213">
      <colorScale>
        <cfvo type="min"/>
        <cfvo type="max"/>
        <color theme="0"/>
        <color theme="0"/>
      </colorScale>
    </cfRule>
    <cfRule type="colorScale" priority="214">
      <colorScale>
        <cfvo type="min"/>
        <cfvo type="max"/>
        <color theme="0"/>
        <color rgb="FFFFEF9C"/>
      </colorScale>
    </cfRule>
  </conditionalFormatting>
  <conditionalFormatting sqref="G43">
    <cfRule type="containsBlanks" dxfId="632" priority="209">
      <formula>LEN(TRIM(G43))=0</formula>
    </cfRule>
    <cfRule type="colorScale" priority="210">
      <colorScale>
        <cfvo type="min"/>
        <cfvo type="max"/>
        <color theme="0"/>
        <color theme="0"/>
      </colorScale>
    </cfRule>
    <cfRule type="colorScale" priority="211">
      <colorScale>
        <cfvo type="min"/>
        <cfvo type="max"/>
        <color theme="0"/>
        <color rgb="FFFFEF9C"/>
      </colorScale>
    </cfRule>
  </conditionalFormatting>
  <conditionalFormatting sqref="G43">
    <cfRule type="containsBlanks" dxfId="631" priority="206">
      <formula>LEN(TRIM(G43))=0</formula>
    </cfRule>
    <cfRule type="colorScale" priority="207">
      <colorScale>
        <cfvo type="min"/>
        <cfvo type="max"/>
        <color theme="0"/>
        <color theme="0"/>
      </colorScale>
    </cfRule>
    <cfRule type="colorScale" priority="208">
      <colorScale>
        <cfvo type="min"/>
        <cfvo type="max"/>
        <color theme="0"/>
        <color rgb="FFFFEF9C"/>
      </colorScale>
    </cfRule>
  </conditionalFormatting>
  <conditionalFormatting sqref="B12">
    <cfRule type="containsBlanks" dxfId="630" priority="203">
      <formula>LEN(TRIM(B12))=0</formula>
    </cfRule>
    <cfRule type="colorScale" priority="204">
      <colorScale>
        <cfvo type="min"/>
        <cfvo type="max"/>
        <color theme="0"/>
        <color theme="0"/>
      </colorScale>
    </cfRule>
    <cfRule type="colorScale" priority="205">
      <colorScale>
        <cfvo type="min"/>
        <cfvo type="max"/>
        <color theme="0"/>
        <color rgb="FFFFEF9C"/>
      </colorScale>
    </cfRule>
  </conditionalFormatting>
  <conditionalFormatting sqref="C12">
    <cfRule type="containsBlanks" dxfId="629" priority="200">
      <formula>LEN(TRIM(C12))=0</formula>
    </cfRule>
    <cfRule type="colorScale" priority="201">
      <colorScale>
        <cfvo type="min"/>
        <cfvo type="max"/>
        <color theme="0"/>
        <color theme="0"/>
      </colorScale>
    </cfRule>
    <cfRule type="colorScale" priority="202">
      <colorScale>
        <cfvo type="min"/>
        <cfvo type="max"/>
        <color theme="0"/>
        <color rgb="FFFFEF9C"/>
      </colorScale>
    </cfRule>
  </conditionalFormatting>
  <conditionalFormatting sqref="G12">
    <cfRule type="containsBlanks" dxfId="628" priority="197">
      <formula>LEN(TRIM(G12))=0</formula>
    </cfRule>
    <cfRule type="colorScale" priority="198">
      <colorScale>
        <cfvo type="min"/>
        <cfvo type="max"/>
        <color theme="0"/>
        <color theme="0"/>
      </colorScale>
    </cfRule>
    <cfRule type="colorScale" priority="199">
      <colorScale>
        <cfvo type="min"/>
        <cfvo type="max"/>
        <color theme="0"/>
        <color rgb="FFFFEF9C"/>
      </colorScale>
    </cfRule>
  </conditionalFormatting>
  <conditionalFormatting sqref="H12">
    <cfRule type="containsBlanks" dxfId="627" priority="194">
      <formula>LEN(TRIM(H12))=0</formula>
    </cfRule>
    <cfRule type="colorScale" priority="195">
      <colorScale>
        <cfvo type="min"/>
        <cfvo type="max"/>
        <color theme="0"/>
        <color theme="0"/>
      </colorScale>
    </cfRule>
    <cfRule type="colorScale" priority="196">
      <colorScale>
        <cfvo type="min"/>
        <cfvo type="max"/>
        <color theme="0"/>
        <color rgb="FFFFEF9C"/>
      </colorScale>
    </cfRule>
  </conditionalFormatting>
  <conditionalFormatting sqref="B23">
    <cfRule type="containsBlanks" dxfId="626" priority="191">
      <formula>LEN(TRIM(B23))=0</formula>
    </cfRule>
    <cfRule type="colorScale" priority="192">
      <colorScale>
        <cfvo type="min"/>
        <cfvo type="max"/>
        <color theme="0"/>
        <color theme="0"/>
      </colorScale>
    </cfRule>
    <cfRule type="colorScale" priority="193">
      <colorScale>
        <cfvo type="min"/>
        <cfvo type="max"/>
        <color theme="0"/>
        <color rgb="FFFFEF9C"/>
      </colorScale>
    </cfRule>
  </conditionalFormatting>
  <conditionalFormatting sqref="C23">
    <cfRule type="containsBlanks" dxfId="625" priority="188">
      <formula>LEN(TRIM(C23))=0</formula>
    </cfRule>
    <cfRule type="colorScale" priority="189">
      <colorScale>
        <cfvo type="min"/>
        <cfvo type="max"/>
        <color theme="0"/>
        <color theme="0"/>
      </colorScale>
    </cfRule>
    <cfRule type="colorScale" priority="190">
      <colorScale>
        <cfvo type="min"/>
        <cfvo type="max"/>
        <color theme="0"/>
        <color rgb="FFFFEF9C"/>
      </colorScale>
    </cfRule>
  </conditionalFormatting>
  <conditionalFormatting sqref="G23">
    <cfRule type="containsBlanks" dxfId="624" priority="185">
      <formula>LEN(TRIM(G23))=0</formula>
    </cfRule>
    <cfRule type="colorScale" priority="186">
      <colorScale>
        <cfvo type="min"/>
        <cfvo type="max"/>
        <color theme="0"/>
        <color theme="0"/>
      </colorScale>
    </cfRule>
    <cfRule type="colorScale" priority="187">
      <colorScale>
        <cfvo type="min"/>
        <cfvo type="max"/>
        <color theme="0"/>
        <color rgb="FFFFEF9C"/>
      </colorScale>
    </cfRule>
  </conditionalFormatting>
  <conditionalFormatting sqref="H23">
    <cfRule type="containsBlanks" dxfId="623" priority="182">
      <formula>LEN(TRIM(H23))=0</formula>
    </cfRule>
    <cfRule type="colorScale" priority="183">
      <colorScale>
        <cfvo type="min"/>
        <cfvo type="max"/>
        <color theme="0"/>
        <color theme="0"/>
      </colorScale>
    </cfRule>
    <cfRule type="colorScale" priority="184">
      <colorScale>
        <cfvo type="min"/>
        <cfvo type="max"/>
        <color theme="0"/>
        <color rgb="FFFFEF9C"/>
      </colorScale>
    </cfRule>
  </conditionalFormatting>
  <conditionalFormatting sqref="B34">
    <cfRule type="containsBlanks" dxfId="622" priority="179">
      <formula>LEN(TRIM(B34))=0</formula>
    </cfRule>
    <cfRule type="colorScale" priority="180">
      <colorScale>
        <cfvo type="min"/>
        <cfvo type="max"/>
        <color theme="0"/>
        <color theme="0"/>
      </colorScale>
    </cfRule>
    <cfRule type="colorScale" priority="181">
      <colorScale>
        <cfvo type="min"/>
        <cfvo type="max"/>
        <color theme="0"/>
        <color rgb="FFFFEF9C"/>
      </colorScale>
    </cfRule>
  </conditionalFormatting>
  <conditionalFormatting sqref="C34">
    <cfRule type="containsBlanks" dxfId="621" priority="176">
      <formula>LEN(TRIM(C34))=0</formula>
    </cfRule>
    <cfRule type="colorScale" priority="177">
      <colorScale>
        <cfvo type="min"/>
        <cfvo type="max"/>
        <color theme="0"/>
        <color theme="0"/>
      </colorScale>
    </cfRule>
    <cfRule type="colorScale" priority="178">
      <colorScale>
        <cfvo type="min"/>
        <cfvo type="max"/>
        <color theme="0"/>
        <color rgb="FFFFEF9C"/>
      </colorScale>
    </cfRule>
  </conditionalFormatting>
  <conditionalFormatting sqref="G34">
    <cfRule type="containsBlanks" dxfId="620" priority="173">
      <formula>LEN(TRIM(G34))=0</formula>
    </cfRule>
    <cfRule type="colorScale" priority="174">
      <colorScale>
        <cfvo type="min"/>
        <cfvo type="max"/>
        <color theme="0"/>
        <color theme="0"/>
      </colorScale>
    </cfRule>
    <cfRule type="colorScale" priority="175">
      <colorScale>
        <cfvo type="min"/>
        <cfvo type="max"/>
        <color theme="0"/>
        <color rgb="FFFFEF9C"/>
      </colorScale>
    </cfRule>
  </conditionalFormatting>
  <conditionalFormatting sqref="H34">
    <cfRule type="containsBlanks" dxfId="619" priority="170">
      <formula>LEN(TRIM(H34))=0</formula>
    </cfRule>
    <cfRule type="colorScale" priority="171">
      <colorScale>
        <cfvo type="min"/>
        <cfvo type="max"/>
        <color theme="0"/>
        <color theme="0"/>
      </colorScale>
    </cfRule>
    <cfRule type="colorScale" priority="172">
      <colorScale>
        <cfvo type="min"/>
        <cfvo type="max"/>
        <color theme="0"/>
        <color rgb="FFFFEF9C"/>
      </colorScale>
    </cfRule>
  </conditionalFormatting>
  <conditionalFormatting sqref="G45:G52">
    <cfRule type="containsBlanks" dxfId="618" priority="167">
      <formula>LEN(TRIM(G45))=0</formula>
    </cfRule>
    <cfRule type="colorScale" priority="168">
      <colorScale>
        <cfvo type="min"/>
        <cfvo type="max"/>
        <color theme="0"/>
        <color theme="0"/>
      </colorScale>
    </cfRule>
    <cfRule type="colorScale" priority="169">
      <colorScale>
        <cfvo type="min"/>
        <cfvo type="max"/>
        <color theme="0"/>
        <color rgb="FFFFEF9C"/>
      </colorScale>
    </cfRule>
  </conditionalFormatting>
  <conditionalFormatting sqref="I45:I52">
    <cfRule type="containsBlanks" dxfId="617" priority="164">
      <formula>LEN(TRIM(I45))=0</formula>
    </cfRule>
    <cfRule type="colorScale" priority="165">
      <colorScale>
        <cfvo type="min"/>
        <cfvo type="max"/>
        <color theme="0"/>
        <color theme="0"/>
      </colorScale>
    </cfRule>
    <cfRule type="colorScale" priority="166">
      <colorScale>
        <cfvo type="min"/>
        <cfvo type="max"/>
        <color theme="0"/>
        <color rgb="FFFFEF9C"/>
      </colorScale>
    </cfRule>
  </conditionalFormatting>
  <conditionalFormatting sqref="H45:H52">
    <cfRule type="containsBlanks" dxfId="616" priority="161">
      <formula>LEN(TRIM(H45))=0</formula>
    </cfRule>
    <cfRule type="colorScale" priority="162">
      <colorScale>
        <cfvo type="min"/>
        <cfvo type="max"/>
        <color theme="0"/>
        <color theme="0"/>
      </colorScale>
    </cfRule>
    <cfRule type="colorScale" priority="163">
      <colorScale>
        <cfvo type="min"/>
        <cfvo type="max"/>
        <color theme="0"/>
        <color rgb="FFFFEF9C"/>
      </colorScale>
    </cfRule>
  </conditionalFormatting>
  <conditionalFormatting sqref="B45:B52">
    <cfRule type="containsBlanks" dxfId="615" priority="158">
      <formula>LEN(TRIM(B45))=0</formula>
    </cfRule>
    <cfRule type="colorScale" priority="159">
      <colorScale>
        <cfvo type="min"/>
        <cfvo type="max"/>
        <color theme="0"/>
        <color theme="0"/>
      </colorScale>
    </cfRule>
    <cfRule type="colorScale" priority="160">
      <colorScale>
        <cfvo type="min"/>
        <cfvo type="max"/>
        <color theme="0"/>
        <color rgb="FFFFEF9C"/>
      </colorScale>
    </cfRule>
  </conditionalFormatting>
  <conditionalFormatting sqref="D45:D52">
    <cfRule type="containsBlanks" dxfId="614" priority="155">
      <formula>LEN(TRIM(D45))=0</formula>
    </cfRule>
    <cfRule type="colorScale" priority="156">
      <colorScale>
        <cfvo type="min"/>
        <cfvo type="max"/>
        <color theme="0"/>
        <color theme="0"/>
      </colorScale>
    </cfRule>
    <cfRule type="colorScale" priority="157">
      <colorScale>
        <cfvo type="min"/>
        <cfvo type="max"/>
        <color theme="0"/>
        <color rgb="FFFFEF9C"/>
      </colorScale>
    </cfRule>
  </conditionalFormatting>
  <conditionalFormatting sqref="C45:C52">
    <cfRule type="containsBlanks" dxfId="613" priority="152">
      <formula>LEN(TRIM(C45))=0</formula>
    </cfRule>
    <cfRule type="colorScale" priority="153">
      <colorScale>
        <cfvo type="min"/>
        <cfvo type="max"/>
        <color theme="0"/>
        <color theme="0"/>
      </colorScale>
    </cfRule>
    <cfRule type="colorScale" priority="154">
      <colorScale>
        <cfvo type="min"/>
        <cfvo type="max"/>
        <color theme="0"/>
        <color rgb="FFFFEF9C"/>
      </colorScale>
    </cfRule>
  </conditionalFormatting>
  <conditionalFormatting sqref="B45:D54 G45:I54">
    <cfRule type="cellIs" dxfId="612" priority="151" operator="lessThan">
      <formula>1</formula>
    </cfRule>
  </conditionalFormatting>
  <conditionalFormatting sqref="G47:G49 B47:B54 I47:I49 D47:D54">
    <cfRule type="containsBlanks" dxfId="611" priority="148">
      <formula>LEN(TRIM(B47))=0</formula>
    </cfRule>
    <cfRule type="colorScale" priority="149">
      <colorScale>
        <cfvo type="min"/>
        <cfvo type="max"/>
        <color theme="0"/>
        <color theme="0"/>
      </colorScale>
    </cfRule>
    <cfRule type="colorScale" priority="150">
      <colorScale>
        <cfvo type="min"/>
        <cfvo type="max"/>
        <color theme="0"/>
        <color rgb="FFFFEF9C"/>
      </colorScale>
    </cfRule>
  </conditionalFormatting>
  <conditionalFormatting sqref="G45:G46 B45:B51 I45:I46 D45:D51">
    <cfRule type="containsBlanks" dxfId="610" priority="145">
      <formula>LEN(TRIM(B45))=0</formula>
    </cfRule>
    <cfRule type="colorScale" priority="146">
      <colorScale>
        <cfvo type="min"/>
        <cfvo type="max"/>
        <color theme="0"/>
        <color theme="0"/>
      </colorScale>
    </cfRule>
    <cfRule type="colorScale" priority="147">
      <colorScale>
        <cfvo type="min"/>
        <cfvo type="max"/>
        <color theme="0"/>
        <color rgb="FFFFEF9C"/>
      </colorScale>
    </cfRule>
  </conditionalFormatting>
  <conditionalFormatting sqref="G49:G53 I49:I53">
    <cfRule type="containsBlanks" dxfId="609" priority="142">
      <formula>LEN(TRIM(G49))=0</formula>
    </cfRule>
    <cfRule type="colorScale" priority="143">
      <colorScale>
        <cfvo type="min"/>
        <cfvo type="max"/>
        <color theme="0"/>
        <color theme="0"/>
      </colorScale>
    </cfRule>
    <cfRule type="colorScale" priority="144">
      <colorScale>
        <cfvo type="min"/>
        <cfvo type="max"/>
        <color theme="0"/>
        <color rgb="FFFFEF9C"/>
      </colorScale>
    </cfRule>
  </conditionalFormatting>
  <conditionalFormatting sqref="G45:G54">
    <cfRule type="containsBlanks" dxfId="608" priority="139">
      <formula>LEN(TRIM(G45))=0</formula>
    </cfRule>
    <cfRule type="colorScale" priority="140">
      <colorScale>
        <cfvo type="min"/>
        <cfvo type="max"/>
        <color theme="0"/>
        <color theme="0"/>
      </colorScale>
    </cfRule>
    <cfRule type="colorScale" priority="141">
      <colorScale>
        <cfvo type="min"/>
        <cfvo type="max"/>
        <color theme="0"/>
        <color rgb="FFFFEF9C"/>
      </colorScale>
    </cfRule>
  </conditionalFormatting>
  <conditionalFormatting sqref="I45:I54">
    <cfRule type="containsBlanks" dxfId="607" priority="136">
      <formula>LEN(TRIM(I45))=0</formula>
    </cfRule>
    <cfRule type="colorScale" priority="137">
      <colorScale>
        <cfvo type="min"/>
        <cfvo type="max"/>
        <color theme="0"/>
        <color theme="0"/>
      </colorScale>
    </cfRule>
    <cfRule type="colorScale" priority="138">
      <colorScale>
        <cfvo type="min"/>
        <cfvo type="max"/>
        <color theme="0"/>
        <color rgb="FFFFEF9C"/>
      </colorScale>
    </cfRule>
  </conditionalFormatting>
  <conditionalFormatting sqref="H45:H54">
    <cfRule type="containsBlanks" dxfId="606" priority="133">
      <formula>LEN(TRIM(H45))=0</formula>
    </cfRule>
    <cfRule type="colorScale" priority="134">
      <colorScale>
        <cfvo type="min"/>
        <cfvo type="max"/>
        <color theme="0"/>
        <color theme="0"/>
      </colorScale>
    </cfRule>
    <cfRule type="colorScale" priority="135">
      <colorScale>
        <cfvo type="min"/>
        <cfvo type="max"/>
        <color theme="0"/>
        <color rgb="FFFFEF9C"/>
      </colorScale>
    </cfRule>
  </conditionalFormatting>
  <conditionalFormatting sqref="B45:B54">
    <cfRule type="containsBlanks" dxfId="605" priority="130">
      <formula>LEN(TRIM(B45))=0</formula>
    </cfRule>
    <cfRule type="colorScale" priority="131">
      <colorScale>
        <cfvo type="min"/>
        <cfvo type="max"/>
        <color theme="0"/>
        <color theme="0"/>
      </colorScale>
    </cfRule>
    <cfRule type="colorScale" priority="132">
      <colorScale>
        <cfvo type="min"/>
        <cfvo type="max"/>
        <color theme="0"/>
        <color rgb="FFFFEF9C"/>
      </colorScale>
    </cfRule>
  </conditionalFormatting>
  <conditionalFormatting sqref="D45:D54">
    <cfRule type="containsBlanks" dxfId="604" priority="127">
      <formula>LEN(TRIM(D45))=0</formula>
    </cfRule>
    <cfRule type="colorScale" priority="128">
      <colorScale>
        <cfvo type="min"/>
        <cfvo type="max"/>
        <color theme="0"/>
        <color theme="0"/>
      </colorScale>
    </cfRule>
    <cfRule type="colorScale" priority="129">
      <colorScale>
        <cfvo type="min"/>
        <cfvo type="max"/>
        <color theme="0"/>
        <color rgb="FFFFEF9C"/>
      </colorScale>
    </cfRule>
  </conditionalFormatting>
  <conditionalFormatting sqref="C45:C54">
    <cfRule type="containsBlanks" dxfId="603" priority="124">
      <formula>LEN(TRIM(C45))=0</formula>
    </cfRule>
    <cfRule type="colorScale" priority="125">
      <colorScale>
        <cfvo type="min"/>
        <cfvo type="max"/>
        <color theme="0"/>
        <color theme="0"/>
      </colorScale>
    </cfRule>
    <cfRule type="colorScale" priority="126">
      <colorScale>
        <cfvo type="min"/>
        <cfvo type="max"/>
        <color theme="0"/>
        <color rgb="FFFFEF9C"/>
      </colorScale>
    </cfRule>
  </conditionalFormatting>
  <conditionalFormatting sqref="G52:G54 I52:I54">
    <cfRule type="containsBlanks" dxfId="602" priority="121">
      <formula>LEN(TRIM(G52))=0</formula>
    </cfRule>
    <cfRule type="colorScale" priority="122">
      <colorScale>
        <cfvo type="min"/>
        <cfvo type="max"/>
        <color theme="0"/>
        <color theme="0"/>
      </colorScale>
    </cfRule>
    <cfRule type="colorScale" priority="123">
      <colorScale>
        <cfvo type="min"/>
        <cfvo type="max"/>
        <color theme="0"/>
        <color rgb="FFFFEF9C"/>
      </colorScale>
    </cfRule>
  </conditionalFormatting>
  <conditionalFormatting sqref="G46:G54">
    <cfRule type="containsBlanks" dxfId="601" priority="118">
      <formula>LEN(TRIM(G46))=0</formula>
    </cfRule>
    <cfRule type="colorScale" priority="119">
      <colorScale>
        <cfvo type="min"/>
        <cfvo type="max"/>
        <color theme="0"/>
        <color theme="0"/>
      </colorScale>
    </cfRule>
    <cfRule type="colorScale" priority="120">
      <colorScale>
        <cfvo type="min"/>
        <cfvo type="max"/>
        <color theme="0"/>
        <color rgb="FFFFEF9C"/>
      </colorScale>
    </cfRule>
  </conditionalFormatting>
  <conditionalFormatting sqref="I46:I54">
    <cfRule type="containsBlanks" dxfId="600" priority="115">
      <formula>LEN(TRIM(I46))=0</formula>
    </cfRule>
    <cfRule type="colorScale" priority="116">
      <colorScale>
        <cfvo type="min"/>
        <cfvo type="max"/>
        <color theme="0"/>
        <color theme="0"/>
      </colorScale>
    </cfRule>
    <cfRule type="colorScale" priority="117">
      <colorScale>
        <cfvo type="min"/>
        <cfvo type="max"/>
        <color theme="0"/>
        <color rgb="FFFFEF9C"/>
      </colorScale>
    </cfRule>
  </conditionalFormatting>
  <conditionalFormatting sqref="H46:H54">
    <cfRule type="containsBlanks" dxfId="599" priority="112">
      <formula>LEN(TRIM(H46))=0</formula>
    </cfRule>
    <cfRule type="colorScale" priority="113">
      <colorScale>
        <cfvo type="min"/>
        <cfvo type="max"/>
        <color theme="0"/>
        <color theme="0"/>
      </colorScale>
    </cfRule>
    <cfRule type="colorScale" priority="114">
      <colorScale>
        <cfvo type="min"/>
        <cfvo type="max"/>
        <color theme="0"/>
        <color rgb="FFFFEF9C"/>
      </colorScale>
    </cfRule>
  </conditionalFormatting>
  <conditionalFormatting sqref="B46:B54">
    <cfRule type="containsBlanks" dxfId="598" priority="109">
      <formula>LEN(TRIM(B46))=0</formula>
    </cfRule>
    <cfRule type="colorScale" priority="110">
      <colorScale>
        <cfvo type="min"/>
        <cfvo type="max"/>
        <color theme="0"/>
        <color theme="0"/>
      </colorScale>
    </cfRule>
    <cfRule type="colorScale" priority="111">
      <colorScale>
        <cfvo type="min"/>
        <cfvo type="max"/>
        <color theme="0"/>
        <color rgb="FFFFEF9C"/>
      </colorScale>
    </cfRule>
  </conditionalFormatting>
  <conditionalFormatting sqref="D46:D54">
    <cfRule type="containsBlanks" dxfId="597" priority="106">
      <formula>LEN(TRIM(D46))=0</formula>
    </cfRule>
    <cfRule type="colorScale" priority="107">
      <colorScale>
        <cfvo type="min"/>
        <cfvo type="max"/>
        <color theme="0"/>
        <color theme="0"/>
      </colorScale>
    </cfRule>
    <cfRule type="colorScale" priority="108">
      <colorScale>
        <cfvo type="min"/>
        <cfvo type="max"/>
        <color theme="0"/>
        <color rgb="FFFFEF9C"/>
      </colorScale>
    </cfRule>
  </conditionalFormatting>
  <conditionalFormatting sqref="C46:C54">
    <cfRule type="containsBlanks" dxfId="596" priority="103">
      <formula>LEN(TRIM(C46))=0</formula>
    </cfRule>
    <cfRule type="colorScale" priority="104">
      <colorScale>
        <cfvo type="min"/>
        <cfvo type="max"/>
        <color theme="0"/>
        <color theme="0"/>
      </colorScale>
    </cfRule>
    <cfRule type="colorScale" priority="105">
      <colorScale>
        <cfvo type="min"/>
        <cfvo type="max"/>
        <color theme="0"/>
        <color rgb="FFFFEF9C"/>
      </colorScale>
    </cfRule>
  </conditionalFormatting>
  <conditionalFormatting sqref="G45:G53">
    <cfRule type="containsBlanks" dxfId="595" priority="100">
      <formula>LEN(TRIM(G45))=0</formula>
    </cfRule>
    <cfRule type="colorScale" priority="101">
      <colorScale>
        <cfvo type="min"/>
        <cfvo type="max"/>
        <color theme="0"/>
        <color theme="0"/>
      </colorScale>
    </cfRule>
    <cfRule type="colorScale" priority="102">
      <colorScale>
        <cfvo type="min"/>
        <cfvo type="max"/>
        <color theme="0"/>
        <color rgb="FFFFEF9C"/>
      </colorScale>
    </cfRule>
  </conditionalFormatting>
  <conditionalFormatting sqref="I45:I53">
    <cfRule type="containsBlanks" dxfId="594" priority="97">
      <formula>LEN(TRIM(I45))=0</formula>
    </cfRule>
    <cfRule type="colorScale" priority="98">
      <colorScale>
        <cfvo type="min"/>
        <cfvo type="max"/>
        <color theme="0"/>
        <color theme="0"/>
      </colorScale>
    </cfRule>
    <cfRule type="colorScale" priority="99">
      <colorScale>
        <cfvo type="min"/>
        <cfvo type="max"/>
        <color theme="0"/>
        <color rgb="FFFFEF9C"/>
      </colorScale>
    </cfRule>
  </conditionalFormatting>
  <conditionalFormatting sqref="H45:H53">
    <cfRule type="containsBlanks" dxfId="593" priority="94">
      <formula>LEN(TRIM(H45))=0</formula>
    </cfRule>
    <cfRule type="colorScale" priority="95">
      <colorScale>
        <cfvo type="min"/>
        <cfvo type="max"/>
        <color theme="0"/>
        <color theme="0"/>
      </colorScale>
    </cfRule>
    <cfRule type="colorScale" priority="96">
      <colorScale>
        <cfvo type="min"/>
        <cfvo type="max"/>
        <color theme="0"/>
        <color rgb="FFFFEF9C"/>
      </colorScale>
    </cfRule>
  </conditionalFormatting>
  <conditionalFormatting sqref="B45:B53">
    <cfRule type="containsBlanks" dxfId="592" priority="91">
      <formula>LEN(TRIM(B45))=0</formula>
    </cfRule>
    <cfRule type="colorScale" priority="92">
      <colorScale>
        <cfvo type="min"/>
        <cfvo type="max"/>
        <color theme="0"/>
        <color theme="0"/>
      </colorScale>
    </cfRule>
    <cfRule type="colorScale" priority="93">
      <colorScale>
        <cfvo type="min"/>
        <cfvo type="max"/>
        <color theme="0"/>
        <color rgb="FFFFEF9C"/>
      </colorScale>
    </cfRule>
  </conditionalFormatting>
  <conditionalFormatting sqref="D45:D53">
    <cfRule type="containsBlanks" dxfId="591" priority="88">
      <formula>LEN(TRIM(D45))=0</formula>
    </cfRule>
    <cfRule type="colorScale" priority="89">
      <colorScale>
        <cfvo type="min"/>
        <cfvo type="max"/>
        <color theme="0"/>
        <color theme="0"/>
      </colorScale>
    </cfRule>
    <cfRule type="colorScale" priority="90">
      <colorScale>
        <cfvo type="min"/>
        <cfvo type="max"/>
        <color theme="0"/>
        <color rgb="FFFFEF9C"/>
      </colorScale>
    </cfRule>
  </conditionalFormatting>
  <conditionalFormatting sqref="C45:C53">
    <cfRule type="containsBlanks" dxfId="590" priority="85">
      <formula>LEN(TRIM(C45))=0</formula>
    </cfRule>
    <cfRule type="colorScale" priority="86">
      <colorScale>
        <cfvo type="min"/>
        <cfvo type="max"/>
        <color theme="0"/>
        <color theme="0"/>
      </colorScale>
    </cfRule>
    <cfRule type="colorScale" priority="87">
      <colorScale>
        <cfvo type="min"/>
        <cfvo type="max"/>
        <color theme="0"/>
        <color rgb="FFFFEF9C"/>
      </colorScale>
    </cfRule>
  </conditionalFormatting>
  <conditionalFormatting sqref="B54">
    <cfRule type="containsBlanks" dxfId="589" priority="82">
      <formula>LEN(TRIM(B54))=0</formula>
    </cfRule>
    <cfRule type="colorScale" priority="83">
      <colorScale>
        <cfvo type="min"/>
        <cfvo type="max"/>
        <color theme="0"/>
        <color theme="0"/>
      </colorScale>
    </cfRule>
    <cfRule type="colorScale" priority="84">
      <colorScale>
        <cfvo type="min"/>
        <cfvo type="max"/>
        <color theme="0"/>
        <color rgb="FFFFEF9C"/>
      </colorScale>
    </cfRule>
  </conditionalFormatting>
  <conditionalFormatting sqref="D54">
    <cfRule type="containsBlanks" dxfId="588" priority="79">
      <formula>LEN(TRIM(D54))=0</formula>
    </cfRule>
    <cfRule type="colorScale" priority="80">
      <colorScale>
        <cfvo type="min"/>
        <cfvo type="max"/>
        <color theme="0"/>
        <color theme="0"/>
      </colorScale>
    </cfRule>
    <cfRule type="colorScale" priority="81">
      <colorScale>
        <cfvo type="min"/>
        <cfvo type="max"/>
        <color theme="0"/>
        <color rgb="FFFFEF9C"/>
      </colorScale>
    </cfRule>
  </conditionalFormatting>
  <conditionalFormatting sqref="C54">
    <cfRule type="containsBlanks" dxfId="587" priority="76">
      <formula>LEN(TRIM(C54))=0</formula>
    </cfRule>
    <cfRule type="colorScale" priority="77">
      <colorScale>
        <cfvo type="min"/>
        <cfvo type="max"/>
        <color theme="0"/>
        <color theme="0"/>
      </colorScale>
    </cfRule>
    <cfRule type="colorScale" priority="78">
      <colorScale>
        <cfvo type="min"/>
        <cfvo type="max"/>
        <color theme="0"/>
        <color rgb="FFFFEF9C"/>
      </colorScale>
    </cfRule>
  </conditionalFormatting>
  <conditionalFormatting sqref="B54">
    <cfRule type="containsBlanks" dxfId="586" priority="73">
      <formula>LEN(TRIM(B54))=0</formula>
    </cfRule>
    <cfRule type="colorScale" priority="74">
      <colorScale>
        <cfvo type="min"/>
        <cfvo type="max"/>
        <color theme="0"/>
        <color theme="0"/>
      </colorScale>
    </cfRule>
    <cfRule type="colorScale" priority="75">
      <colorScale>
        <cfvo type="min"/>
        <cfvo type="max"/>
        <color theme="0"/>
        <color rgb="FFFFEF9C"/>
      </colorScale>
    </cfRule>
  </conditionalFormatting>
  <conditionalFormatting sqref="D54 B54">
    <cfRule type="containsBlanks" dxfId="585" priority="70">
      <formula>LEN(TRIM(B54))=0</formula>
    </cfRule>
    <cfRule type="colorScale" priority="71">
      <colorScale>
        <cfvo type="min"/>
        <cfvo type="max"/>
        <color theme="0"/>
        <color theme="0"/>
      </colorScale>
    </cfRule>
    <cfRule type="colorScale" priority="72">
      <colorScale>
        <cfvo type="min"/>
        <cfvo type="max"/>
        <color theme="0"/>
        <color rgb="FFFFEF9C"/>
      </colorScale>
    </cfRule>
  </conditionalFormatting>
  <conditionalFormatting sqref="B54">
    <cfRule type="containsBlanks" dxfId="584" priority="67">
      <formula>LEN(TRIM(B54))=0</formula>
    </cfRule>
    <cfRule type="colorScale" priority="68">
      <colorScale>
        <cfvo type="min"/>
        <cfvo type="max"/>
        <color theme="0"/>
        <color theme="0"/>
      </colorScale>
    </cfRule>
    <cfRule type="colorScale" priority="69">
      <colorScale>
        <cfvo type="min"/>
        <cfvo type="max"/>
        <color theme="0"/>
        <color rgb="FFFFEF9C"/>
      </colorScale>
    </cfRule>
  </conditionalFormatting>
  <conditionalFormatting sqref="D54">
    <cfRule type="containsBlanks" dxfId="583" priority="64">
      <formula>LEN(TRIM(D54))=0</formula>
    </cfRule>
    <cfRule type="colorScale" priority="65">
      <colorScale>
        <cfvo type="min"/>
        <cfvo type="max"/>
        <color theme="0"/>
        <color theme="0"/>
      </colorScale>
    </cfRule>
    <cfRule type="colorScale" priority="66">
      <colorScale>
        <cfvo type="min"/>
        <cfvo type="max"/>
        <color theme="0"/>
        <color rgb="FFFFEF9C"/>
      </colorScale>
    </cfRule>
  </conditionalFormatting>
  <conditionalFormatting sqref="C54">
    <cfRule type="containsBlanks" dxfId="582" priority="61">
      <formula>LEN(TRIM(C54))=0</formula>
    </cfRule>
    <cfRule type="colorScale" priority="62">
      <colorScale>
        <cfvo type="min"/>
        <cfvo type="max"/>
        <color theme="0"/>
        <color theme="0"/>
      </colorScale>
    </cfRule>
    <cfRule type="colorScale" priority="63">
      <colorScale>
        <cfvo type="min"/>
        <cfvo type="max"/>
        <color theme="0"/>
        <color rgb="FFFFEF9C"/>
      </colorScale>
    </cfRule>
  </conditionalFormatting>
  <conditionalFormatting sqref="B54">
    <cfRule type="containsBlanks" dxfId="581" priority="58">
      <formula>LEN(TRIM(B54))=0</formula>
    </cfRule>
    <cfRule type="colorScale" priority="59">
      <colorScale>
        <cfvo type="min"/>
        <cfvo type="max"/>
        <color theme="0"/>
        <color theme="0"/>
      </colorScale>
    </cfRule>
    <cfRule type="colorScale" priority="60">
      <colorScale>
        <cfvo type="min"/>
        <cfvo type="max"/>
        <color theme="0"/>
        <color rgb="FFFFEF9C"/>
      </colorScale>
    </cfRule>
  </conditionalFormatting>
  <conditionalFormatting sqref="B54">
    <cfRule type="containsBlanks" dxfId="580" priority="55">
      <formula>LEN(TRIM(B54))=0</formula>
    </cfRule>
    <cfRule type="colorScale" priority="56">
      <colorScale>
        <cfvo type="min"/>
        <cfvo type="max"/>
        <color theme="0"/>
        <color theme="0"/>
      </colorScale>
    </cfRule>
    <cfRule type="colorScale" priority="57">
      <colorScale>
        <cfvo type="min"/>
        <cfvo type="max"/>
        <color theme="0"/>
        <color rgb="FFFFEF9C"/>
      </colorScale>
    </cfRule>
  </conditionalFormatting>
  <conditionalFormatting sqref="B54">
    <cfRule type="containsBlanks" dxfId="579" priority="52">
      <formula>LEN(TRIM(B54))=0</formula>
    </cfRule>
    <cfRule type="colorScale" priority="53">
      <colorScale>
        <cfvo type="min"/>
        <cfvo type="max"/>
        <color theme="0"/>
        <color theme="0"/>
      </colorScale>
    </cfRule>
    <cfRule type="colorScale" priority="54">
      <colorScale>
        <cfvo type="min"/>
        <cfvo type="max"/>
        <color theme="0"/>
        <color rgb="FFFFEF9C"/>
      </colorScale>
    </cfRule>
  </conditionalFormatting>
  <conditionalFormatting sqref="B54">
    <cfRule type="containsBlanks" dxfId="578" priority="49">
      <formula>LEN(TRIM(B54))=0</formula>
    </cfRule>
    <cfRule type="colorScale" priority="50">
      <colorScale>
        <cfvo type="min"/>
        <cfvo type="max"/>
        <color theme="0"/>
        <color theme="0"/>
      </colorScale>
    </cfRule>
    <cfRule type="colorScale" priority="51">
      <colorScale>
        <cfvo type="min"/>
        <cfvo type="max"/>
        <color theme="0"/>
        <color rgb="FFFFEF9C"/>
      </colorScale>
    </cfRule>
  </conditionalFormatting>
  <conditionalFormatting sqref="G54">
    <cfRule type="containsBlanks" dxfId="577" priority="46">
      <formula>LEN(TRIM(G54))=0</formula>
    </cfRule>
    <cfRule type="colorScale" priority="47">
      <colorScale>
        <cfvo type="min"/>
        <cfvo type="max"/>
        <color theme="0"/>
        <color theme="0"/>
      </colorScale>
    </cfRule>
    <cfRule type="colorScale" priority="48">
      <colorScale>
        <cfvo type="min"/>
        <cfvo type="max"/>
        <color theme="0"/>
        <color rgb="FFFFEF9C"/>
      </colorScale>
    </cfRule>
  </conditionalFormatting>
  <conditionalFormatting sqref="I54">
    <cfRule type="containsBlanks" dxfId="576" priority="43">
      <formula>LEN(TRIM(I54))=0</formula>
    </cfRule>
    <cfRule type="colorScale" priority="44">
      <colorScale>
        <cfvo type="min"/>
        <cfvo type="max"/>
        <color theme="0"/>
        <color theme="0"/>
      </colorScale>
    </cfRule>
    <cfRule type="colorScale" priority="45">
      <colorScale>
        <cfvo type="min"/>
        <cfvo type="max"/>
        <color theme="0"/>
        <color rgb="FFFFEF9C"/>
      </colorScale>
    </cfRule>
  </conditionalFormatting>
  <conditionalFormatting sqref="H54">
    <cfRule type="containsBlanks" dxfId="575" priority="40">
      <formula>LEN(TRIM(H54))=0</formula>
    </cfRule>
    <cfRule type="colorScale" priority="41">
      <colorScale>
        <cfvo type="min"/>
        <cfvo type="max"/>
        <color theme="0"/>
        <color theme="0"/>
      </colorScale>
    </cfRule>
    <cfRule type="colorScale" priority="42">
      <colorScale>
        <cfvo type="min"/>
        <cfvo type="max"/>
        <color theme="0"/>
        <color rgb="FFFFEF9C"/>
      </colorScale>
    </cfRule>
  </conditionalFormatting>
  <conditionalFormatting sqref="G54">
    <cfRule type="containsBlanks" dxfId="574" priority="37">
      <formula>LEN(TRIM(G54))=0</formula>
    </cfRule>
    <cfRule type="colorScale" priority="38">
      <colorScale>
        <cfvo type="min"/>
        <cfvo type="max"/>
        <color theme="0"/>
        <color theme="0"/>
      </colorScale>
    </cfRule>
    <cfRule type="colorScale" priority="39">
      <colorScale>
        <cfvo type="min"/>
        <cfvo type="max"/>
        <color theme="0"/>
        <color rgb="FFFFEF9C"/>
      </colorScale>
    </cfRule>
  </conditionalFormatting>
  <conditionalFormatting sqref="I54 G54">
    <cfRule type="containsBlanks" dxfId="573" priority="34">
      <formula>LEN(TRIM(G54))=0</formula>
    </cfRule>
    <cfRule type="colorScale" priority="35">
      <colorScale>
        <cfvo type="min"/>
        <cfvo type="max"/>
        <color theme="0"/>
        <color theme="0"/>
      </colorScale>
    </cfRule>
    <cfRule type="colorScale" priority="36">
      <colorScale>
        <cfvo type="min"/>
        <cfvo type="max"/>
        <color theme="0"/>
        <color rgb="FFFFEF9C"/>
      </colorScale>
    </cfRule>
  </conditionalFormatting>
  <conditionalFormatting sqref="G54">
    <cfRule type="containsBlanks" dxfId="572" priority="31">
      <formula>LEN(TRIM(G54))=0</formula>
    </cfRule>
    <cfRule type="colorScale" priority="32">
      <colorScale>
        <cfvo type="min"/>
        <cfvo type="max"/>
        <color theme="0"/>
        <color theme="0"/>
      </colorScale>
    </cfRule>
    <cfRule type="colorScale" priority="33">
      <colorScale>
        <cfvo type="min"/>
        <cfvo type="max"/>
        <color theme="0"/>
        <color rgb="FFFFEF9C"/>
      </colorScale>
    </cfRule>
  </conditionalFormatting>
  <conditionalFormatting sqref="I54">
    <cfRule type="containsBlanks" dxfId="571" priority="28">
      <formula>LEN(TRIM(I54))=0</formula>
    </cfRule>
    <cfRule type="colorScale" priority="29">
      <colorScale>
        <cfvo type="min"/>
        <cfvo type="max"/>
        <color theme="0"/>
        <color theme="0"/>
      </colorScale>
    </cfRule>
    <cfRule type="colorScale" priority="30">
      <colorScale>
        <cfvo type="min"/>
        <cfvo type="max"/>
        <color theme="0"/>
        <color rgb="FFFFEF9C"/>
      </colorScale>
    </cfRule>
  </conditionalFormatting>
  <conditionalFormatting sqref="H54">
    <cfRule type="containsBlanks" dxfId="570" priority="25">
      <formula>LEN(TRIM(H54))=0</formula>
    </cfRule>
    <cfRule type="colorScale" priority="26">
      <colorScale>
        <cfvo type="min"/>
        <cfvo type="max"/>
        <color theme="0"/>
        <color theme="0"/>
      </colorScale>
    </cfRule>
    <cfRule type="colorScale" priority="27">
      <colorScale>
        <cfvo type="min"/>
        <cfvo type="max"/>
        <color theme="0"/>
        <color rgb="FFFFEF9C"/>
      </colorScale>
    </cfRule>
  </conditionalFormatting>
  <conditionalFormatting sqref="G54">
    <cfRule type="containsBlanks" dxfId="569" priority="22">
      <formula>LEN(TRIM(G54))=0</formula>
    </cfRule>
    <cfRule type="colorScale" priority="23">
      <colorScale>
        <cfvo type="min"/>
        <cfvo type="max"/>
        <color theme="0"/>
        <color theme="0"/>
      </colorScale>
    </cfRule>
    <cfRule type="colorScale" priority="24">
      <colorScale>
        <cfvo type="min"/>
        <cfvo type="max"/>
        <color theme="0"/>
        <color rgb="FFFFEF9C"/>
      </colorScale>
    </cfRule>
  </conditionalFormatting>
  <conditionalFormatting sqref="G54">
    <cfRule type="containsBlanks" dxfId="568" priority="19">
      <formula>LEN(TRIM(G54))=0</formula>
    </cfRule>
    <cfRule type="colorScale" priority="20">
      <colorScale>
        <cfvo type="min"/>
        <cfvo type="max"/>
        <color theme="0"/>
        <color theme="0"/>
      </colorScale>
    </cfRule>
    <cfRule type="colorScale" priority="21">
      <colorScale>
        <cfvo type="min"/>
        <cfvo type="max"/>
        <color theme="0"/>
        <color rgb="FFFFEF9C"/>
      </colorScale>
    </cfRule>
  </conditionalFormatting>
  <conditionalFormatting sqref="G54">
    <cfRule type="containsBlanks" dxfId="567" priority="16">
      <formula>LEN(TRIM(G54))=0</formula>
    </cfRule>
    <cfRule type="colorScale" priority="17">
      <colorScale>
        <cfvo type="min"/>
        <cfvo type="max"/>
        <color theme="0"/>
        <color theme="0"/>
      </colorScale>
    </cfRule>
    <cfRule type="colorScale" priority="18">
      <colorScale>
        <cfvo type="min"/>
        <cfvo type="max"/>
        <color theme="0"/>
        <color rgb="FFFFEF9C"/>
      </colorScale>
    </cfRule>
  </conditionalFormatting>
  <conditionalFormatting sqref="G54">
    <cfRule type="containsBlanks" dxfId="566" priority="13">
      <formula>LEN(TRIM(G54))=0</formula>
    </cfRule>
    <cfRule type="colorScale" priority="14">
      <colorScale>
        <cfvo type="min"/>
        <cfvo type="max"/>
        <color theme="0"/>
        <color theme="0"/>
      </colorScale>
    </cfRule>
    <cfRule type="colorScale" priority="15">
      <colorScale>
        <cfvo type="min"/>
        <cfvo type="max"/>
        <color theme="0"/>
        <color rgb="FFFFEF9C"/>
      </colorScale>
    </cfRule>
  </conditionalFormatting>
  <conditionalFormatting sqref="B45">
    <cfRule type="containsBlanks" dxfId="565" priority="10">
      <formula>LEN(TRIM(B45))=0</formula>
    </cfRule>
    <cfRule type="colorScale" priority="11">
      <colorScale>
        <cfvo type="min"/>
        <cfvo type="max"/>
        <color theme="0"/>
        <color theme="0"/>
      </colorScale>
    </cfRule>
    <cfRule type="colorScale" priority="12">
      <colorScale>
        <cfvo type="min"/>
        <cfvo type="max"/>
        <color theme="0"/>
        <color rgb="FFFFEF9C"/>
      </colorScale>
    </cfRule>
  </conditionalFormatting>
  <conditionalFormatting sqref="C45">
    <cfRule type="containsBlanks" dxfId="564" priority="7">
      <formula>LEN(TRIM(C45))=0</formula>
    </cfRule>
    <cfRule type="colorScale" priority="8">
      <colorScale>
        <cfvo type="min"/>
        <cfvo type="max"/>
        <color theme="0"/>
        <color theme="0"/>
      </colorScale>
    </cfRule>
    <cfRule type="colorScale" priority="9">
      <colorScale>
        <cfvo type="min"/>
        <cfvo type="max"/>
        <color theme="0"/>
        <color rgb="FFFFEF9C"/>
      </colorScale>
    </cfRule>
  </conditionalFormatting>
  <conditionalFormatting sqref="G45">
    <cfRule type="containsBlanks" dxfId="563" priority="4">
      <formula>LEN(TRIM(G45))=0</formula>
    </cfRule>
    <cfRule type="colorScale" priority="5">
      <colorScale>
        <cfvo type="min"/>
        <cfvo type="max"/>
        <color theme="0"/>
        <color theme="0"/>
      </colorScale>
    </cfRule>
    <cfRule type="colorScale" priority="6">
      <colorScale>
        <cfvo type="min"/>
        <cfvo type="max"/>
        <color theme="0"/>
        <color rgb="FFFFEF9C"/>
      </colorScale>
    </cfRule>
  </conditionalFormatting>
  <conditionalFormatting sqref="H45">
    <cfRule type="containsBlanks" dxfId="562" priority="1">
      <formula>LEN(TRIM(H45))=0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view="pageBreakPreview" topLeftCell="E1" zoomScaleSheetLayoutView="100" workbookViewId="0">
      <selection activeCell="J13" sqref="J13:Q21"/>
    </sheetView>
  </sheetViews>
  <sheetFormatPr defaultColWidth="9.140625" defaultRowHeight="15.4" customHeight="1"/>
  <cols>
    <col min="1" max="1" width="3.7109375" style="54" customWidth="1"/>
    <col min="2" max="2" width="12.28515625" style="55" customWidth="1"/>
    <col min="3" max="3" width="15.42578125" style="55" customWidth="1"/>
    <col min="4" max="4" width="17.140625" style="55" customWidth="1"/>
    <col min="5" max="5" width="2.28515625" style="55" customWidth="1"/>
    <col min="6" max="6" width="3.7109375" style="54" customWidth="1"/>
    <col min="7" max="7" width="12.28515625" style="55" customWidth="1"/>
    <col min="8" max="8" width="15.42578125" style="55" customWidth="1"/>
    <col min="9" max="9" width="19.140625" style="55" customWidth="1"/>
    <col min="10" max="10" width="5" style="55" customWidth="1"/>
    <col min="11" max="11" width="16" style="55" customWidth="1"/>
    <col min="12" max="12" width="18.5703125" style="55" customWidth="1"/>
    <col min="13" max="13" width="23.42578125" style="55" bestFit="1" customWidth="1"/>
    <col min="14" max="16384" width="9.140625" style="55"/>
  </cols>
  <sheetData>
    <row r="1" spans="1:17" ht="12" customHeight="1">
      <c r="D1" s="43" t="s">
        <v>1</v>
      </c>
      <c r="E1" s="56"/>
      <c r="F1" s="57"/>
      <c r="G1" s="56"/>
      <c r="H1" s="56"/>
      <c r="I1" s="43" t="s">
        <v>1</v>
      </c>
    </row>
    <row r="2" spans="1:17" ht="15" customHeight="1">
      <c r="A2" s="58">
        <f>J2</f>
        <v>1</v>
      </c>
      <c r="B2" s="59" t="str">
        <f>K2</f>
        <v>fiction,</v>
      </c>
      <c r="C2" s="60" t="str">
        <f>L2</f>
        <v>[ˈfɪkʃ(ə)n]</v>
      </c>
      <c r="D2" s="59" t="str">
        <f>M2</f>
        <v>1) ви́гадка; фі́кція 2) худо́жня літерату́ра</v>
      </c>
      <c r="F2" s="58">
        <f>A2</f>
        <v>1</v>
      </c>
      <c r="G2" s="59" t="str">
        <f>B2</f>
        <v>fiction,</v>
      </c>
      <c r="H2" s="60" t="str">
        <f>C2</f>
        <v>[ˈfɪkʃ(ə)n]</v>
      </c>
      <c r="I2" s="59" t="str">
        <f>D2</f>
        <v>1) ви́гадка; фі́кція 2) худо́жня літерату́ра</v>
      </c>
      <c r="J2" s="54">
        <v>1</v>
      </c>
      <c r="K2" s="61" t="s">
        <v>273</v>
      </c>
      <c r="L2" s="34" t="s">
        <v>281</v>
      </c>
      <c r="M2" s="34" t="s">
        <v>282</v>
      </c>
    </row>
    <row r="3" spans="1:17" ht="15.4" customHeight="1">
      <c r="A3" s="58">
        <f t="shared" ref="A3:D10" si="0">J3</f>
        <v>2</v>
      </c>
      <c r="B3" s="59" t="str">
        <f t="shared" si="0"/>
        <v>mainly</v>
      </c>
      <c r="C3" s="60" t="str">
        <f t="shared" si="0"/>
        <v>[ˈmeɪnlɪ]</v>
      </c>
      <c r="D3" s="59" t="str">
        <f t="shared" si="0"/>
        <v>головни́м чи́ном,  перева́жно</v>
      </c>
      <c r="F3" s="58">
        <f t="shared" ref="F3:I10" si="1">A3</f>
        <v>2</v>
      </c>
      <c r="G3" s="59" t="str">
        <f t="shared" si="1"/>
        <v>mainly</v>
      </c>
      <c r="H3" s="60" t="str">
        <f t="shared" si="1"/>
        <v>[ˈmeɪnlɪ]</v>
      </c>
      <c r="I3" s="59" t="str">
        <f t="shared" si="1"/>
        <v>головни́м чи́ном,  перева́жно</v>
      </c>
      <c r="J3" s="54">
        <v>2</v>
      </c>
      <c r="K3" s="61" t="s">
        <v>275</v>
      </c>
      <c r="L3" s="34" t="s">
        <v>283</v>
      </c>
      <c r="M3" s="34" t="s">
        <v>284</v>
      </c>
    </row>
    <row r="4" spans="1:17" ht="15.4" customHeight="1">
      <c r="A4" s="58">
        <f t="shared" si="0"/>
        <v>3</v>
      </c>
      <c r="B4" s="59" t="str">
        <f t="shared" si="0"/>
        <v>play</v>
      </c>
      <c r="C4" s="60" t="str">
        <f t="shared" si="0"/>
        <v>[pleɪ]</v>
      </c>
      <c r="D4" s="59" t="str">
        <f t="shared" si="0"/>
        <v>гра;  п'є́са, дра́ма; виста́ва</v>
      </c>
      <c r="F4" s="58">
        <f t="shared" si="1"/>
        <v>3</v>
      </c>
      <c r="G4" s="59" t="str">
        <f t="shared" si="1"/>
        <v>play</v>
      </c>
      <c r="H4" s="60" t="str">
        <f t="shared" si="1"/>
        <v>[pleɪ]</v>
      </c>
      <c r="I4" s="59" t="str">
        <f t="shared" si="1"/>
        <v>гра;  п'є́са, дра́ма; виста́ва</v>
      </c>
      <c r="J4" s="54">
        <v>3</v>
      </c>
      <c r="K4" s="61" t="s">
        <v>274</v>
      </c>
      <c r="L4" s="34" t="s">
        <v>285</v>
      </c>
      <c r="M4" s="34" t="s">
        <v>286</v>
      </c>
    </row>
    <row r="5" spans="1:17" ht="15.4" customHeight="1">
      <c r="A5" s="58">
        <f t="shared" si="0"/>
        <v>4</v>
      </c>
      <c r="B5" s="59" t="str">
        <f t="shared" si="0"/>
        <v>as well as</v>
      </c>
      <c r="C5" s="60" t="str">
        <f t="shared" si="0"/>
        <v>[wel]</v>
      </c>
      <c r="D5" s="59" t="str">
        <f t="shared" si="0"/>
        <v>а також</v>
      </c>
      <c r="F5" s="58">
        <f t="shared" si="1"/>
        <v>4</v>
      </c>
      <c r="G5" s="59" t="str">
        <f t="shared" si="1"/>
        <v>as well as</v>
      </c>
      <c r="H5" s="60" t="str">
        <f t="shared" si="1"/>
        <v>[wel]</v>
      </c>
      <c r="I5" s="59" t="str">
        <f t="shared" si="1"/>
        <v>а також</v>
      </c>
      <c r="J5" s="54">
        <v>4</v>
      </c>
      <c r="K5" s="61" t="s">
        <v>276</v>
      </c>
      <c r="L5" s="34" t="s">
        <v>288</v>
      </c>
      <c r="M5" s="3" t="s">
        <v>287</v>
      </c>
    </row>
    <row r="6" spans="1:17" ht="15.4" customHeight="1">
      <c r="A6" s="58">
        <f t="shared" si="0"/>
        <v>5</v>
      </c>
      <c r="B6" s="59" t="str">
        <f t="shared" si="0"/>
        <v>article</v>
      </c>
      <c r="C6" s="60" t="str">
        <f t="shared" si="0"/>
        <v>[ˈɑːtɪkl]</v>
      </c>
      <c r="D6" s="59" t="str">
        <f t="shared" si="0"/>
        <v>стаття́</v>
      </c>
      <c r="F6" s="58">
        <f t="shared" si="1"/>
        <v>5</v>
      </c>
      <c r="G6" s="59" t="str">
        <f t="shared" si="1"/>
        <v>article</v>
      </c>
      <c r="H6" s="60" t="str">
        <f t="shared" si="1"/>
        <v>[ˈɑːtɪkl]</v>
      </c>
      <c r="I6" s="59" t="str">
        <f t="shared" si="1"/>
        <v>стаття́</v>
      </c>
      <c r="J6" s="54">
        <v>5</v>
      </c>
      <c r="K6" s="61" t="s">
        <v>277</v>
      </c>
      <c r="L6" s="34" t="s">
        <v>289</v>
      </c>
      <c r="M6" s="34" t="s">
        <v>296</v>
      </c>
    </row>
    <row r="7" spans="1:17" ht="15.4" customHeight="1">
      <c r="A7" s="58">
        <f t="shared" si="0"/>
        <v>6</v>
      </c>
      <c r="B7" s="59" t="str">
        <f t="shared" si="0"/>
        <v>full-time</v>
      </c>
      <c r="C7" s="60" t="str">
        <f t="shared" si="0"/>
        <v>[ˌfulˈtaɪm]</v>
      </c>
      <c r="D7" s="59" t="str">
        <f t="shared" si="0"/>
        <v>повний робочий день</v>
      </c>
      <c r="F7" s="58">
        <f t="shared" si="1"/>
        <v>6</v>
      </c>
      <c r="G7" s="59" t="str">
        <f t="shared" si="1"/>
        <v>full-time</v>
      </c>
      <c r="H7" s="60" t="str">
        <f t="shared" si="1"/>
        <v>[ˌfulˈtaɪm]</v>
      </c>
      <c r="I7" s="59" t="str">
        <f t="shared" si="1"/>
        <v>повний робочий день</v>
      </c>
      <c r="J7" s="54">
        <v>6</v>
      </c>
      <c r="K7" s="61" t="s">
        <v>278</v>
      </c>
      <c r="L7" s="34" t="s">
        <v>290</v>
      </c>
      <c r="M7" s="3" t="s">
        <v>291</v>
      </c>
    </row>
    <row r="8" spans="1:17" ht="15.4" customHeight="1">
      <c r="A8" s="58">
        <f t="shared" si="0"/>
        <v>7</v>
      </c>
      <c r="B8" s="59" t="str">
        <f t="shared" si="0"/>
        <v>mine</v>
      </c>
      <c r="C8" s="60" t="str">
        <f t="shared" si="0"/>
        <v>[maɪn]</v>
      </c>
      <c r="D8" s="59" t="str">
        <f t="shared" si="0"/>
        <v>мій; ша́хта; мі́на</v>
      </c>
      <c r="F8" s="58">
        <f t="shared" si="1"/>
        <v>7</v>
      </c>
      <c r="G8" s="59" t="str">
        <f t="shared" si="1"/>
        <v>mine</v>
      </c>
      <c r="H8" s="60" t="str">
        <f t="shared" si="1"/>
        <v>[maɪn]</v>
      </c>
      <c r="I8" s="59" t="str">
        <f t="shared" si="1"/>
        <v>мій; ша́хта; мі́на</v>
      </c>
      <c r="J8" s="54">
        <v>7</v>
      </c>
      <c r="K8" s="61" t="s">
        <v>280</v>
      </c>
      <c r="L8" s="34" t="s">
        <v>292</v>
      </c>
      <c r="M8" s="34" t="s">
        <v>293</v>
      </c>
    </row>
    <row r="9" spans="1:17" ht="15.4" customHeight="1">
      <c r="A9" s="58">
        <f t="shared" si="0"/>
        <v>8</v>
      </c>
      <c r="B9" s="59" t="str">
        <f t="shared" si="0"/>
        <v>own</v>
      </c>
      <c r="C9" s="60" t="str">
        <f t="shared" si="0"/>
        <v>[əun]</v>
      </c>
      <c r="D9" s="59" t="str">
        <f t="shared" si="0"/>
        <v>свій, вла́сний</v>
      </c>
      <c r="F9" s="58">
        <f t="shared" si="1"/>
        <v>8</v>
      </c>
      <c r="G9" s="59" t="str">
        <f>K9</f>
        <v>own</v>
      </c>
      <c r="H9" s="60" t="str">
        <f t="shared" si="1"/>
        <v>[əun]</v>
      </c>
      <c r="I9" s="59" t="str">
        <f t="shared" si="1"/>
        <v>свій, вла́сний</v>
      </c>
      <c r="J9" s="54">
        <v>8</v>
      </c>
      <c r="K9" s="61" t="s">
        <v>279</v>
      </c>
      <c r="L9" s="34" t="s">
        <v>294</v>
      </c>
      <c r="M9" s="34" t="s">
        <v>295</v>
      </c>
    </row>
    <row r="10" spans="1:17" ht="15.4" customHeight="1">
      <c r="A10" s="58">
        <f t="shared" si="0"/>
        <v>9</v>
      </c>
      <c r="B10" s="71" t="str">
        <f>K10</f>
        <v>as well as own play mine fiction, full-time article mainly</v>
      </c>
      <c r="C10" s="71"/>
      <c r="D10" s="71"/>
      <c r="F10" s="58">
        <f t="shared" si="1"/>
        <v>9</v>
      </c>
      <c r="G10" s="70" t="str">
        <f>B10</f>
        <v>as well as own play mine fiction, full-time article mainly</v>
      </c>
      <c r="H10" s="70"/>
      <c r="I10" s="70"/>
      <c r="J10" s="54">
        <v>9</v>
      </c>
      <c r="K10" s="71" t="str">
        <f>CONCATENATE(K5," ",K9," ",K4," ",K8," ",K2," ",K7," ",K6," ",K3,)</f>
        <v>as well as own play mine fiction, full-time article mainly</v>
      </c>
      <c r="L10" s="71"/>
      <c r="M10" s="71"/>
    </row>
    <row r="11" spans="1:17" ht="10.5" customHeight="1">
      <c r="K11" s="62"/>
    </row>
    <row r="12" spans="1:17" ht="12" customHeight="1">
      <c r="D12" s="43" t="s">
        <v>1</v>
      </c>
      <c r="E12" s="56"/>
      <c r="F12" s="57"/>
      <c r="G12" s="56"/>
      <c r="H12" s="56"/>
      <c r="I12" s="43" t="s">
        <v>1</v>
      </c>
      <c r="K12" s="62"/>
    </row>
    <row r="13" spans="1:17" ht="15.4" customHeight="1">
      <c r="A13" s="58">
        <v>1</v>
      </c>
      <c r="B13" s="59" t="str">
        <f t="shared" ref="B13:D20" si="2">B2</f>
        <v>fiction,</v>
      </c>
      <c r="C13" s="60" t="str">
        <f t="shared" si="2"/>
        <v>[ˈfɪkʃ(ə)n]</v>
      </c>
      <c r="D13" s="59" t="str">
        <f t="shared" si="2"/>
        <v>1) ви́гадка; фі́кція 2) худо́жня літерату́ра</v>
      </c>
      <c r="F13" s="58">
        <v>1</v>
      </c>
      <c r="G13" s="59" t="str">
        <f>B13</f>
        <v>fiction,</v>
      </c>
      <c r="H13" s="60" t="str">
        <f>C13</f>
        <v>[ˈfɪkʃ(ə)n]</v>
      </c>
      <c r="I13" s="59" t="str">
        <f>D13</f>
        <v>1) ви́гадка; фі́кція 2) худо́жня літерату́ра</v>
      </c>
      <c r="J13" s="63"/>
      <c r="K13" s="72"/>
      <c r="L13" s="72"/>
      <c r="M13" s="72"/>
      <c r="N13" s="72"/>
      <c r="O13" s="72"/>
      <c r="P13" s="72"/>
      <c r="Q13" s="72"/>
    </row>
    <row r="14" spans="1:17" ht="15">
      <c r="A14" s="58">
        <v>2</v>
      </c>
      <c r="B14" s="59" t="str">
        <f t="shared" si="2"/>
        <v>mainly</v>
      </c>
      <c r="C14" s="60" t="str">
        <f t="shared" si="2"/>
        <v>[ˈmeɪnlɪ]</v>
      </c>
      <c r="D14" s="59" t="str">
        <f t="shared" si="2"/>
        <v>головни́м чи́ном,  перева́жно</v>
      </c>
      <c r="F14" s="58">
        <v>2</v>
      </c>
      <c r="G14" s="59" t="str">
        <f t="shared" ref="G14:I20" si="3">B14</f>
        <v>mainly</v>
      </c>
      <c r="H14" s="60" t="str">
        <f t="shared" si="3"/>
        <v>[ˈmeɪnlɪ]</v>
      </c>
      <c r="I14" s="59" t="str">
        <f t="shared" si="3"/>
        <v>головни́м чи́ном,  перева́жно</v>
      </c>
      <c r="J14" s="54">
        <v>1</v>
      </c>
      <c r="K14" s="62" t="str">
        <f t="shared" ref="K14:K21" si="4">K2</f>
        <v>fiction,</v>
      </c>
      <c r="L14" s="61" t="s">
        <v>297</v>
      </c>
      <c r="M14" s="64" t="str">
        <f t="shared" ref="M14:M21" si="5">L2</f>
        <v>[ˈfɪkʃ(ə)n]</v>
      </c>
      <c r="N14" s="55" t="s">
        <v>298</v>
      </c>
      <c r="O14" s="55" t="str">
        <f t="shared" ref="O14:O21" si="6">M2</f>
        <v>1) ви́гадка; фі́кція 2) худо́жня літерату́ра</v>
      </c>
      <c r="Q14" s="55" t="s">
        <v>102</v>
      </c>
    </row>
    <row r="15" spans="1:17" ht="15">
      <c r="A15" s="58">
        <v>3</v>
      </c>
      <c r="B15" s="59" t="str">
        <f t="shared" si="2"/>
        <v>play</v>
      </c>
      <c r="C15" s="60" t="str">
        <f t="shared" si="2"/>
        <v>[pleɪ]</v>
      </c>
      <c r="D15" s="59" t="str">
        <f t="shared" si="2"/>
        <v>гра;  п'є́са, дра́ма; виста́ва</v>
      </c>
      <c r="F15" s="58">
        <v>3</v>
      </c>
      <c r="G15" s="59" t="str">
        <f t="shared" si="3"/>
        <v>play</v>
      </c>
      <c r="H15" s="60" t="str">
        <f t="shared" si="3"/>
        <v>[pleɪ]</v>
      </c>
      <c r="I15" s="59" t="str">
        <f t="shared" si="3"/>
        <v>гра;  п'є́са, дра́ма; виста́ва</v>
      </c>
      <c r="J15" s="54">
        <v>2</v>
      </c>
      <c r="K15" s="62" t="str">
        <f t="shared" si="4"/>
        <v>mainly</v>
      </c>
      <c r="L15" s="61" t="s">
        <v>297</v>
      </c>
      <c r="M15" s="64" t="str">
        <f t="shared" si="5"/>
        <v>[ˈmeɪnlɪ]</v>
      </c>
      <c r="N15" s="55" t="s">
        <v>298</v>
      </c>
      <c r="O15" s="55" t="str">
        <f t="shared" si="6"/>
        <v>головни́м чи́ном,  перева́жно</v>
      </c>
      <c r="Q15" s="55" t="s">
        <v>102</v>
      </c>
    </row>
    <row r="16" spans="1:17" ht="15">
      <c r="A16" s="58">
        <v>4</v>
      </c>
      <c r="B16" s="59" t="str">
        <f t="shared" si="2"/>
        <v>as well as</v>
      </c>
      <c r="C16" s="60" t="str">
        <f t="shared" si="2"/>
        <v>[wel]</v>
      </c>
      <c r="D16" s="59" t="str">
        <f t="shared" si="2"/>
        <v>а також</v>
      </c>
      <c r="F16" s="58">
        <v>4</v>
      </c>
      <c r="G16" s="59" t="str">
        <f t="shared" si="3"/>
        <v>as well as</v>
      </c>
      <c r="H16" s="60" t="str">
        <f t="shared" si="3"/>
        <v>[wel]</v>
      </c>
      <c r="I16" s="59" t="str">
        <f t="shared" si="3"/>
        <v>а також</v>
      </c>
      <c r="J16" s="54">
        <v>3</v>
      </c>
      <c r="K16" s="62" t="str">
        <f t="shared" si="4"/>
        <v>play</v>
      </c>
      <c r="L16" s="61" t="s">
        <v>297</v>
      </c>
      <c r="M16" s="64" t="str">
        <f t="shared" si="5"/>
        <v>[pleɪ]</v>
      </c>
      <c r="N16" s="55" t="s">
        <v>298</v>
      </c>
      <c r="O16" s="55" t="str">
        <f t="shared" si="6"/>
        <v>гра;  п'є́са, дра́ма; виста́ва</v>
      </c>
      <c r="Q16" s="55" t="s">
        <v>102</v>
      </c>
    </row>
    <row r="17" spans="1:17" ht="15">
      <c r="A17" s="58">
        <v>5</v>
      </c>
      <c r="B17" s="59" t="str">
        <f t="shared" si="2"/>
        <v>article</v>
      </c>
      <c r="C17" s="60" t="str">
        <f t="shared" si="2"/>
        <v>[ˈɑːtɪkl]</v>
      </c>
      <c r="D17" s="59" t="str">
        <f t="shared" si="2"/>
        <v>стаття́</v>
      </c>
      <c r="F17" s="58">
        <v>5</v>
      </c>
      <c r="G17" s="59" t="str">
        <f t="shared" si="3"/>
        <v>article</v>
      </c>
      <c r="H17" s="60" t="str">
        <f t="shared" si="3"/>
        <v>[ˈɑːtɪkl]</v>
      </c>
      <c r="I17" s="59" t="str">
        <f t="shared" si="3"/>
        <v>стаття́</v>
      </c>
      <c r="J17" s="54">
        <v>4</v>
      </c>
      <c r="K17" s="62" t="str">
        <f t="shared" si="4"/>
        <v>as well as</v>
      </c>
      <c r="L17" s="61" t="s">
        <v>297</v>
      </c>
      <c r="M17" s="64" t="str">
        <f t="shared" si="5"/>
        <v>[wel]</v>
      </c>
      <c r="N17" s="55" t="s">
        <v>298</v>
      </c>
      <c r="O17" s="55" t="str">
        <f t="shared" si="6"/>
        <v>а також</v>
      </c>
      <c r="Q17" s="55" t="s">
        <v>102</v>
      </c>
    </row>
    <row r="18" spans="1:17" ht="15">
      <c r="A18" s="58">
        <v>6</v>
      </c>
      <c r="B18" s="59" t="str">
        <f t="shared" si="2"/>
        <v>full-time</v>
      </c>
      <c r="C18" s="60" t="str">
        <f t="shared" si="2"/>
        <v>[ˌfulˈtaɪm]</v>
      </c>
      <c r="D18" s="59" t="str">
        <f t="shared" si="2"/>
        <v>повний робочий день</v>
      </c>
      <c r="F18" s="58">
        <v>6</v>
      </c>
      <c r="G18" s="59" t="str">
        <f t="shared" si="3"/>
        <v>full-time</v>
      </c>
      <c r="H18" s="60" t="str">
        <f t="shared" si="3"/>
        <v>[ˌfulˈtaɪm]</v>
      </c>
      <c r="I18" s="59" t="str">
        <f t="shared" si="3"/>
        <v>повний робочий день</v>
      </c>
      <c r="J18" s="54">
        <v>5</v>
      </c>
      <c r="K18" s="62" t="str">
        <f t="shared" si="4"/>
        <v>article</v>
      </c>
      <c r="L18" s="61" t="s">
        <v>297</v>
      </c>
      <c r="M18" s="64" t="str">
        <f t="shared" si="5"/>
        <v>[ˈɑːtɪkl]</v>
      </c>
      <c r="N18" s="55" t="s">
        <v>298</v>
      </c>
      <c r="O18" s="55" t="str">
        <f t="shared" si="6"/>
        <v>стаття́</v>
      </c>
      <c r="Q18" s="55" t="s">
        <v>102</v>
      </c>
    </row>
    <row r="19" spans="1:17" ht="15">
      <c r="A19" s="58">
        <v>7</v>
      </c>
      <c r="B19" s="59" t="str">
        <f t="shared" si="2"/>
        <v>mine</v>
      </c>
      <c r="C19" s="60" t="str">
        <f t="shared" si="2"/>
        <v>[maɪn]</v>
      </c>
      <c r="D19" s="59" t="str">
        <f t="shared" si="2"/>
        <v>мій; ша́хта; мі́на</v>
      </c>
      <c r="F19" s="58">
        <v>7</v>
      </c>
      <c r="G19" s="59" t="str">
        <f t="shared" si="3"/>
        <v>mine</v>
      </c>
      <c r="H19" s="60" t="str">
        <f t="shared" si="3"/>
        <v>[maɪn]</v>
      </c>
      <c r="I19" s="59" t="str">
        <f t="shared" si="3"/>
        <v>мій; ша́хта; мі́на</v>
      </c>
      <c r="J19" s="54">
        <v>6</v>
      </c>
      <c r="K19" s="62" t="str">
        <f t="shared" si="4"/>
        <v>full-time</v>
      </c>
      <c r="L19" s="61" t="s">
        <v>297</v>
      </c>
      <c r="M19" s="64" t="str">
        <f t="shared" si="5"/>
        <v>[ˌfulˈtaɪm]</v>
      </c>
      <c r="N19" s="55" t="s">
        <v>298</v>
      </c>
      <c r="O19" s="55" t="str">
        <f t="shared" si="6"/>
        <v>повний робочий день</v>
      </c>
      <c r="Q19" s="55" t="s">
        <v>102</v>
      </c>
    </row>
    <row r="20" spans="1:17" ht="15">
      <c r="A20" s="58">
        <v>8</v>
      </c>
      <c r="B20" s="59" t="str">
        <f t="shared" si="2"/>
        <v>own</v>
      </c>
      <c r="C20" s="60" t="str">
        <f t="shared" si="2"/>
        <v>[əun]</v>
      </c>
      <c r="D20" s="59" t="str">
        <f t="shared" si="2"/>
        <v>свій, вла́сний</v>
      </c>
      <c r="F20" s="58">
        <v>8</v>
      </c>
      <c r="G20" s="59" t="str">
        <f t="shared" si="3"/>
        <v>own</v>
      </c>
      <c r="H20" s="60" t="str">
        <f t="shared" si="3"/>
        <v>[əun]</v>
      </c>
      <c r="I20" s="59" t="str">
        <f t="shared" si="3"/>
        <v>свій, вла́сний</v>
      </c>
      <c r="J20" s="54">
        <v>7</v>
      </c>
      <c r="K20" s="62" t="str">
        <f t="shared" si="4"/>
        <v>mine</v>
      </c>
      <c r="L20" s="61" t="s">
        <v>297</v>
      </c>
      <c r="M20" s="64" t="str">
        <f t="shared" si="5"/>
        <v>[maɪn]</v>
      </c>
      <c r="N20" s="55" t="s">
        <v>298</v>
      </c>
      <c r="O20" s="55" t="str">
        <f t="shared" si="6"/>
        <v>мій; ша́хта; мі́на</v>
      </c>
      <c r="Q20" s="55" t="s">
        <v>102</v>
      </c>
    </row>
    <row r="21" spans="1:17" ht="15">
      <c r="A21" s="58">
        <v>9</v>
      </c>
      <c r="B21" s="70" t="str">
        <f>B10</f>
        <v>as well as own play mine fiction, full-time article mainly</v>
      </c>
      <c r="C21" s="70"/>
      <c r="D21" s="70"/>
      <c r="F21" s="58">
        <v>9</v>
      </c>
      <c r="G21" s="70" t="str">
        <f>B21</f>
        <v>as well as own play mine fiction, full-time article mainly</v>
      </c>
      <c r="H21" s="70"/>
      <c r="I21" s="70"/>
      <c r="J21" s="54">
        <v>8</v>
      </c>
      <c r="K21" s="62" t="str">
        <f t="shared" si="4"/>
        <v>own</v>
      </c>
      <c r="L21" s="61" t="s">
        <v>297</v>
      </c>
      <c r="M21" s="64" t="str">
        <f t="shared" si="5"/>
        <v>[əun]</v>
      </c>
      <c r="N21" s="55" t="s">
        <v>298</v>
      </c>
      <c r="O21" s="55" t="str">
        <f t="shared" si="6"/>
        <v>свій, вла́сний</v>
      </c>
      <c r="Q21" s="55" t="s">
        <v>102</v>
      </c>
    </row>
    <row r="22" spans="1:17" ht="15">
      <c r="M22" s="61"/>
    </row>
    <row r="23" spans="1:17" ht="15">
      <c r="D23" s="43" t="s">
        <v>1</v>
      </c>
      <c r="E23" s="56"/>
      <c r="F23" s="57"/>
      <c r="G23" s="56"/>
      <c r="H23" s="56"/>
      <c r="I23" s="43" t="s">
        <v>1</v>
      </c>
      <c r="M23" s="61"/>
    </row>
    <row r="24" spans="1:17" ht="15">
      <c r="A24" s="58">
        <v>1</v>
      </c>
      <c r="B24" s="59" t="str">
        <f t="shared" ref="B24:D31" si="7">B13</f>
        <v>fiction,</v>
      </c>
      <c r="C24" s="60" t="str">
        <f t="shared" si="7"/>
        <v>[ˈfɪkʃ(ə)n]</v>
      </c>
      <c r="D24" s="59" t="str">
        <f t="shared" si="7"/>
        <v>1) ви́гадка; фі́кція 2) худо́жня літерату́ра</v>
      </c>
      <c r="F24" s="58">
        <v>1</v>
      </c>
      <c r="G24" s="59" t="str">
        <f>B24</f>
        <v>fiction,</v>
      </c>
      <c r="H24" s="60" t="str">
        <f>C24</f>
        <v>[ˈfɪkʃ(ə)n]</v>
      </c>
      <c r="I24" s="59" t="str">
        <f>D24</f>
        <v>1) ви́гадка; фі́кція 2) худо́жня літерату́ра</v>
      </c>
    </row>
    <row r="25" spans="1:17" ht="15">
      <c r="A25" s="58">
        <v>2</v>
      </c>
      <c r="B25" s="59" t="str">
        <f t="shared" si="7"/>
        <v>mainly</v>
      </c>
      <c r="C25" s="60" t="str">
        <f t="shared" si="7"/>
        <v>[ˈmeɪnlɪ]</v>
      </c>
      <c r="D25" s="59" t="str">
        <f t="shared" si="7"/>
        <v>головни́м чи́ном,  перева́жно</v>
      </c>
      <c r="F25" s="58">
        <v>2</v>
      </c>
      <c r="G25" s="59" t="str">
        <f t="shared" ref="G25:I31" si="8">B25</f>
        <v>mainly</v>
      </c>
      <c r="H25" s="60" t="str">
        <f t="shared" si="8"/>
        <v>[ˈmeɪnlɪ]</v>
      </c>
      <c r="I25" s="59" t="str">
        <f t="shared" si="8"/>
        <v>головни́м чи́ном,  перева́жно</v>
      </c>
    </row>
    <row r="26" spans="1:17" ht="15">
      <c r="A26" s="58">
        <v>3</v>
      </c>
      <c r="B26" s="59" t="str">
        <f t="shared" si="7"/>
        <v>play</v>
      </c>
      <c r="C26" s="60" t="str">
        <f t="shared" si="7"/>
        <v>[pleɪ]</v>
      </c>
      <c r="D26" s="59" t="str">
        <f t="shared" si="7"/>
        <v>гра;  п'є́са, дра́ма; виста́ва</v>
      </c>
      <c r="F26" s="58">
        <v>3</v>
      </c>
      <c r="G26" s="59" t="str">
        <f t="shared" si="8"/>
        <v>play</v>
      </c>
      <c r="H26" s="60" t="str">
        <f t="shared" si="8"/>
        <v>[pleɪ]</v>
      </c>
      <c r="I26" s="59" t="str">
        <f t="shared" si="8"/>
        <v>гра;  п'є́са, дра́ма; виста́ва</v>
      </c>
    </row>
    <row r="27" spans="1:17" ht="15">
      <c r="A27" s="58">
        <v>4</v>
      </c>
      <c r="B27" s="59" t="str">
        <f t="shared" si="7"/>
        <v>as well as</v>
      </c>
      <c r="C27" s="60" t="str">
        <f t="shared" si="7"/>
        <v>[wel]</v>
      </c>
      <c r="D27" s="59" t="str">
        <f t="shared" si="7"/>
        <v>а також</v>
      </c>
      <c r="F27" s="58">
        <v>4</v>
      </c>
      <c r="G27" s="59" t="str">
        <f t="shared" si="8"/>
        <v>as well as</v>
      </c>
      <c r="H27" s="60" t="str">
        <f t="shared" si="8"/>
        <v>[wel]</v>
      </c>
      <c r="I27" s="59" t="str">
        <f t="shared" si="8"/>
        <v>а також</v>
      </c>
    </row>
    <row r="28" spans="1:17" ht="15">
      <c r="A28" s="58">
        <v>5</v>
      </c>
      <c r="B28" s="59" t="str">
        <f t="shared" si="7"/>
        <v>article</v>
      </c>
      <c r="C28" s="60" t="str">
        <f t="shared" si="7"/>
        <v>[ˈɑːtɪkl]</v>
      </c>
      <c r="D28" s="59" t="str">
        <f t="shared" si="7"/>
        <v>стаття́</v>
      </c>
      <c r="F28" s="58">
        <v>5</v>
      </c>
      <c r="G28" s="59" t="str">
        <f t="shared" si="8"/>
        <v>article</v>
      </c>
      <c r="H28" s="60" t="str">
        <f t="shared" si="8"/>
        <v>[ˈɑːtɪkl]</v>
      </c>
      <c r="I28" s="59" t="str">
        <f t="shared" si="8"/>
        <v>стаття́</v>
      </c>
    </row>
    <row r="29" spans="1:17" ht="15">
      <c r="A29" s="58">
        <v>6</v>
      </c>
      <c r="B29" s="59" t="str">
        <f t="shared" si="7"/>
        <v>full-time</v>
      </c>
      <c r="C29" s="60" t="str">
        <f t="shared" si="7"/>
        <v>[ˌfulˈtaɪm]</v>
      </c>
      <c r="D29" s="59" t="str">
        <f t="shared" si="7"/>
        <v>повний робочий день</v>
      </c>
      <c r="F29" s="58">
        <v>6</v>
      </c>
      <c r="G29" s="59" t="str">
        <f t="shared" si="8"/>
        <v>full-time</v>
      </c>
      <c r="H29" s="60" t="str">
        <f t="shared" si="8"/>
        <v>[ˌfulˈtaɪm]</v>
      </c>
      <c r="I29" s="59" t="str">
        <f t="shared" si="8"/>
        <v>повний робочий день</v>
      </c>
    </row>
    <row r="30" spans="1:17" ht="15">
      <c r="A30" s="58">
        <v>7</v>
      </c>
      <c r="B30" s="59" t="str">
        <f t="shared" si="7"/>
        <v>mine</v>
      </c>
      <c r="C30" s="60" t="str">
        <f t="shared" si="7"/>
        <v>[maɪn]</v>
      </c>
      <c r="D30" s="59" t="str">
        <f t="shared" si="7"/>
        <v>мій; ша́хта; мі́на</v>
      </c>
      <c r="F30" s="58">
        <v>7</v>
      </c>
      <c r="G30" s="59" t="str">
        <f t="shared" si="8"/>
        <v>mine</v>
      </c>
      <c r="H30" s="60" t="str">
        <f t="shared" si="8"/>
        <v>[maɪn]</v>
      </c>
      <c r="I30" s="59" t="str">
        <f t="shared" si="8"/>
        <v>мій; ша́хта; мі́на</v>
      </c>
    </row>
    <row r="31" spans="1:17" ht="15">
      <c r="A31" s="58">
        <v>8</v>
      </c>
      <c r="B31" s="59" t="str">
        <f t="shared" si="7"/>
        <v>own</v>
      </c>
      <c r="C31" s="60" t="str">
        <f t="shared" si="7"/>
        <v>[əun]</v>
      </c>
      <c r="D31" s="59" t="str">
        <f t="shared" si="7"/>
        <v>свій, вла́сний</v>
      </c>
      <c r="F31" s="58">
        <v>8</v>
      </c>
      <c r="G31" s="59" t="str">
        <f t="shared" si="8"/>
        <v>own</v>
      </c>
      <c r="H31" s="60" t="str">
        <f t="shared" si="8"/>
        <v>[əun]</v>
      </c>
      <c r="I31" s="59" t="str">
        <f t="shared" si="8"/>
        <v>свій, вла́сний</v>
      </c>
    </row>
    <row r="32" spans="1:17" ht="15">
      <c r="A32" s="58">
        <v>9</v>
      </c>
      <c r="B32" s="70" t="str">
        <f>B21</f>
        <v>as well as own play mine fiction, full-time article mainly</v>
      </c>
      <c r="C32" s="70"/>
      <c r="D32" s="70"/>
      <c r="F32" s="58">
        <v>9</v>
      </c>
      <c r="G32" s="70" t="str">
        <f>G21</f>
        <v>as well as own play mine fiction, full-time article mainly</v>
      </c>
      <c r="H32" s="70"/>
      <c r="I32" s="70"/>
    </row>
    <row r="34" spans="1:9" ht="15.4" customHeight="1">
      <c r="D34" s="43" t="s">
        <v>1</v>
      </c>
      <c r="E34" s="56"/>
      <c r="F34" s="57"/>
      <c r="G34" s="56"/>
      <c r="H34" s="56"/>
      <c r="I34" s="43" t="s">
        <v>1</v>
      </c>
    </row>
    <row r="35" spans="1:9" ht="15.4" customHeight="1">
      <c r="A35" s="58">
        <v>1</v>
      </c>
      <c r="B35" s="59" t="str">
        <f t="shared" ref="B35:D42" si="9">B24</f>
        <v>fiction,</v>
      </c>
      <c r="C35" s="60" t="str">
        <f t="shared" si="9"/>
        <v>[ˈfɪkʃ(ə)n]</v>
      </c>
      <c r="D35" s="59" t="str">
        <f t="shared" si="9"/>
        <v>1) ви́гадка; фі́кція 2) худо́жня літерату́ра</v>
      </c>
      <c r="F35" s="58">
        <v>1</v>
      </c>
      <c r="G35" s="59" t="str">
        <f>B35</f>
        <v>fiction,</v>
      </c>
      <c r="H35" s="60" t="str">
        <f>C35</f>
        <v>[ˈfɪkʃ(ə)n]</v>
      </c>
      <c r="I35" s="59" t="str">
        <f>D35</f>
        <v>1) ви́гадка; фі́кція 2) худо́жня літерату́ра</v>
      </c>
    </row>
    <row r="36" spans="1:9" ht="15.4" customHeight="1">
      <c r="A36" s="58">
        <v>2</v>
      </c>
      <c r="B36" s="59" t="str">
        <f t="shared" si="9"/>
        <v>mainly</v>
      </c>
      <c r="C36" s="60" t="str">
        <f t="shared" si="9"/>
        <v>[ˈmeɪnlɪ]</v>
      </c>
      <c r="D36" s="59" t="str">
        <f t="shared" si="9"/>
        <v>головни́м чи́ном,  перева́жно</v>
      </c>
      <c r="F36" s="58">
        <v>2</v>
      </c>
      <c r="G36" s="59" t="str">
        <f t="shared" ref="G36:I42" si="10">B36</f>
        <v>mainly</v>
      </c>
      <c r="H36" s="60" t="str">
        <f t="shared" si="10"/>
        <v>[ˈmeɪnlɪ]</v>
      </c>
      <c r="I36" s="59" t="str">
        <f t="shared" si="10"/>
        <v>головни́м чи́ном,  перева́жно</v>
      </c>
    </row>
    <row r="37" spans="1:9" ht="15.4" customHeight="1">
      <c r="A37" s="58">
        <v>3</v>
      </c>
      <c r="B37" s="59" t="str">
        <f t="shared" si="9"/>
        <v>play</v>
      </c>
      <c r="C37" s="60" t="str">
        <f t="shared" si="9"/>
        <v>[pleɪ]</v>
      </c>
      <c r="D37" s="59" t="str">
        <f t="shared" si="9"/>
        <v>гра;  п'є́са, дра́ма; виста́ва</v>
      </c>
      <c r="F37" s="58">
        <v>3</v>
      </c>
      <c r="G37" s="59" t="str">
        <f t="shared" si="10"/>
        <v>play</v>
      </c>
      <c r="H37" s="60" t="str">
        <f t="shared" si="10"/>
        <v>[pleɪ]</v>
      </c>
      <c r="I37" s="59" t="str">
        <f t="shared" si="10"/>
        <v>гра;  п'є́са, дра́ма; виста́ва</v>
      </c>
    </row>
    <row r="38" spans="1:9" ht="15.4" customHeight="1">
      <c r="A38" s="58">
        <v>4</v>
      </c>
      <c r="B38" s="59" t="str">
        <f t="shared" si="9"/>
        <v>as well as</v>
      </c>
      <c r="C38" s="60" t="str">
        <f t="shared" si="9"/>
        <v>[wel]</v>
      </c>
      <c r="D38" s="59" t="str">
        <f t="shared" si="9"/>
        <v>а також</v>
      </c>
      <c r="F38" s="58">
        <v>4</v>
      </c>
      <c r="G38" s="59" t="str">
        <f t="shared" si="10"/>
        <v>as well as</v>
      </c>
      <c r="H38" s="60" t="str">
        <f t="shared" si="10"/>
        <v>[wel]</v>
      </c>
      <c r="I38" s="59" t="str">
        <f t="shared" si="10"/>
        <v>а також</v>
      </c>
    </row>
    <row r="39" spans="1:9" ht="15.4" customHeight="1">
      <c r="A39" s="58">
        <v>5</v>
      </c>
      <c r="B39" s="59" t="str">
        <f t="shared" si="9"/>
        <v>article</v>
      </c>
      <c r="C39" s="60" t="str">
        <f t="shared" si="9"/>
        <v>[ˈɑːtɪkl]</v>
      </c>
      <c r="D39" s="59" t="str">
        <f t="shared" si="9"/>
        <v>стаття́</v>
      </c>
      <c r="F39" s="58">
        <v>5</v>
      </c>
      <c r="G39" s="59" t="str">
        <f t="shared" si="10"/>
        <v>article</v>
      </c>
      <c r="H39" s="60" t="str">
        <f t="shared" si="10"/>
        <v>[ˈɑːtɪkl]</v>
      </c>
      <c r="I39" s="59" t="str">
        <f t="shared" si="10"/>
        <v>стаття́</v>
      </c>
    </row>
    <row r="40" spans="1:9" ht="15.4" customHeight="1">
      <c r="A40" s="58">
        <v>6</v>
      </c>
      <c r="B40" s="59" t="str">
        <f t="shared" si="9"/>
        <v>full-time</v>
      </c>
      <c r="C40" s="60" t="str">
        <f t="shared" si="9"/>
        <v>[ˌfulˈtaɪm]</v>
      </c>
      <c r="D40" s="59" t="str">
        <f t="shared" si="9"/>
        <v>повний робочий день</v>
      </c>
      <c r="F40" s="58">
        <v>6</v>
      </c>
      <c r="G40" s="59" t="str">
        <f t="shared" si="10"/>
        <v>full-time</v>
      </c>
      <c r="H40" s="60" t="str">
        <f t="shared" si="10"/>
        <v>[ˌfulˈtaɪm]</v>
      </c>
      <c r="I40" s="59" t="str">
        <f t="shared" si="10"/>
        <v>повний робочий день</v>
      </c>
    </row>
    <row r="41" spans="1:9" ht="15.4" customHeight="1">
      <c r="A41" s="58">
        <v>7</v>
      </c>
      <c r="B41" s="59" t="str">
        <f t="shared" si="9"/>
        <v>mine</v>
      </c>
      <c r="C41" s="60" t="str">
        <f t="shared" si="9"/>
        <v>[maɪn]</v>
      </c>
      <c r="D41" s="59" t="str">
        <f t="shared" si="9"/>
        <v>мій; ша́хта; мі́на</v>
      </c>
      <c r="F41" s="58">
        <v>7</v>
      </c>
      <c r="G41" s="59" t="str">
        <f t="shared" si="10"/>
        <v>mine</v>
      </c>
      <c r="H41" s="60" t="str">
        <f t="shared" si="10"/>
        <v>[maɪn]</v>
      </c>
      <c r="I41" s="59" t="str">
        <f t="shared" si="10"/>
        <v>мій; ша́хта; мі́на</v>
      </c>
    </row>
    <row r="42" spans="1:9" ht="15.4" customHeight="1">
      <c r="A42" s="58">
        <v>8</v>
      </c>
      <c r="B42" s="59" t="str">
        <f t="shared" si="9"/>
        <v>own</v>
      </c>
      <c r="C42" s="60" t="str">
        <f t="shared" si="9"/>
        <v>[əun]</v>
      </c>
      <c r="D42" s="59" t="str">
        <f t="shared" si="9"/>
        <v>свій, вла́сний</v>
      </c>
      <c r="F42" s="58">
        <v>8</v>
      </c>
      <c r="G42" s="59" t="str">
        <f t="shared" si="10"/>
        <v>own</v>
      </c>
      <c r="H42" s="60" t="str">
        <f t="shared" si="10"/>
        <v>[əun]</v>
      </c>
      <c r="I42" s="59" t="str">
        <f t="shared" si="10"/>
        <v>свій, вла́сний</v>
      </c>
    </row>
    <row r="43" spans="1:9" ht="11.25" customHeight="1">
      <c r="A43" s="58">
        <v>9</v>
      </c>
      <c r="B43" s="70" t="str">
        <f>B32</f>
        <v>as well as own play mine fiction, full-time article mainly</v>
      </c>
      <c r="C43" s="70"/>
      <c r="D43" s="70"/>
      <c r="F43" s="58">
        <v>9</v>
      </c>
      <c r="G43" s="70" t="str">
        <f>G32</f>
        <v>as well as own play mine fiction, full-time article mainly</v>
      </c>
      <c r="H43" s="70"/>
      <c r="I43" s="70"/>
    </row>
    <row r="45" spans="1:9" ht="15.4" customHeight="1">
      <c r="D45" s="43" t="s">
        <v>1</v>
      </c>
      <c r="E45" s="56"/>
      <c r="F45" s="57"/>
      <c r="G45" s="56"/>
      <c r="H45" s="56"/>
      <c r="I45" s="43" t="s">
        <v>1</v>
      </c>
    </row>
    <row r="46" spans="1:9" ht="15.4" customHeight="1">
      <c r="A46" s="58">
        <v>1</v>
      </c>
      <c r="B46" s="59" t="str">
        <f t="shared" ref="B46:D53" si="11">B35</f>
        <v>fiction,</v>
      </c>
      <c r="C46" s="60" t="str">
        <f t="shared" si="11"/>
        <v>[ˈfɪkʃ(ə)n]</v>
      </c>
      <c r="D46" s="59" t="str">
        <f t="shared" si="11"/>
        <v>1) ви́гадка; фі́кція 2) худо́жня літерату́ра</v>
      </c>
      <c r="F46" s="58">
        <v>1</v>
      </c>
      <c r="G46" s="59" t="str">
        <f>B46</f>
        <v>fiction,</v>
      </c>
      <c r="H46" s="60" t="str">
        <f>C46</f>
        <v>[ˈfɪkʃ(ə)n]</v>
      </c>
      <c r="I46" s="59" t="str">
        <f>D46</f>
        <v>1) ви́гадка; фі́кція 2) худо́жня літерату́ра</v>
      </c>
    </row>
    <row r="47" spans="1:9" ht="15.4" customHeight="1">
      <c r="A47" s="58">
        <v>2</v>
      </c>
      <c r="B47" s="59" t="str">
        <f t="shared" si="11"/>
        <v>mainly</v>
      </c>
      <c r="C47" s="60" t="str">
        <f t="shared" si="11"/>
        <v>[ˈmeɪnlɪ]</v>
      </c>
      <c r="D47" s="59" t="str">
        <f t="shared" si="11"/>
        <v>головни́м чи́ном,  перева́жно</v>
      </c>
      <c r="F47" s="58">
        <v>2</v>
      </c>
      <c r="G47" s="59" t="str">
        <f t="shared" ref="G47:I53" si="12">B47</f>
        <v>mainly</v>
      </c>
      <c r="H47" s="60" t="str">
        <f t="shared" si="12"/>
        <v>[ˈmeɪnlɪ]</v>
      </c>
      <c r="I47" s="59" t="str">
        <f t="shared" si="12"/>
        <v>головни́м чи́ном,  перева́жно</v>
      </c>
    </row>
    <row r="48" spans="1:9" ht="15.4" customHeight="1">
      <c r="A48" s="58">
        <v>3</v>
      </c>
      <c r="B48" s="59" t="str">
        <f t="shared" si="11"/>
        <v>play</v>
      </c>
      <c r="C48" s="60" t="str">
        <f t="shared" si="11"/>
        <v>[pleɪ]</v>
      </c>
      <c r="D48" s="59" t="str">
        <f t="shared" si="11"/>
        <v>гра;  п'є́са, дра́ма; виста́ва</v>
      </c>
      <c r="F48" s="58">
        <v>3</v>
      </c>
      <c r="G48" s="59" t="str">
        <f t="shared" si="12"/>
        <v>play</v>
      </c>
      <c r="H48" s="60" t="str">
        <f t="shared" si="12"/>
        <v>[pleɪ]</v>
      </c>
      <c r="I48" s="59" t="str">
        <f t="shared" si="12"/>
        <v>гра;  п'є́са, дра́ма; виста́ва</v>
      </c>
    </row>
    <row r="49" spans="1:13" ht="16.5" customHeight="1">
      <c r="A49" s="58">
        <v>4</v>
      </c>
      <c r="B49" s="59" t="str">
        <f t="shared" si="11"/>
        <v>as well as</v>
      </c>
      <c r="C49" s="60" t="str">
        <f t="shared" si="11"/>
        <v>[wel]</v>
      </c>
      <c r="D49" s="59" t="str">
        <f t="shared" si="11"/>
        <v>а також</v>
      </c>
      <c r="F49" s="58">
        <v>4</v>
      </c>
      <c r="G49" s="59" t="str">
        <f t="shared" si="12"/>
        <v>as well as</v>
      </c>
      <c r="H49" s="60" t="str">
        <f t="shared" si="12"/>
        <v>[wel]</v>
      </c>
      <c r="I49" s="59" t="str">
        <f t="shared" si="12"/>
        <v>а також</v>
      </c>
    </row>
    <row r="50" spans="1:13" ht="16.5" customHeight="1">
      <c r="A50" s="58">
        <v>5</v>
      </c>
      <c r="B50" s="59" t="str">
        <f t="shared" si="11"/>
        <v>article</v>
      </c>
      <c r="C50" s="60" t="str">
        <f t="shared" si="11"/>
        <v>[ˈɑːtɪkl]</v>
      </c>
      <c r="D50" s="59" t="str">
        <f t="shared" si="11"/>
        <v>стаття́</v>
      </c>
      <c r="F50" s="58">
        <v>5</v>
      </c>
      <c r="G50" s="59" t="str">
        <f t="shared" si="12"/>
        <v>article</v>
      </c>
      <c r="H50" s="60" t="str">
        <f t="shared" si="12"/>
        <v>[ˈɑːtɪkl]</v>
      </c>
      <c r="I50" s="59" t="str">
        <f t="shared" si="12"/>
        <v>стаття́</v>
      </c>
    </row>
    <row r="51" spans="1:13" ht="16.5" customHeight="1">
      <c r="A51" s="58">
        <v>6</v>
      </c>
      <c r="B51" s="59" t="str">
        <f t="shared" si="11"/>
        <v>full-time</v>
      </c>
      <c r="C51" s="60" t="str">
        <f t="shared" si="11"/>
        <v>[ˌfulˈtaɪm]</v>
      </c>
      <c r="D51" s="59" t="str">
        <f t="shared" si="11"/>
        <v>повний робочий день</v>
      </c>
      <c r="F51" s="58">
        <v>6</v>
      </c>
      <c r="G51" s="59" t="str">
        <f t="shared" si="12"/>
        <v>full-time</v>
      </c>
      <c r="H51" s="60" t="str">
        <f t="shared" si="12"/>
        <v>[ˌfulˈtaɪm]</v>
      </c>
      <c r="I51" s="59" t="str">
        <f t="shared" si="12"/>
        <v>повний робочий день</v>
      </c>
    </row>
    <row r="52" spans="1:13" ht="16.5" customHeight="1">
      <c r="A52" s="58">
        <v>7</v>
      </c>
      <c r="B52" s="59" t="str">
        <f t="shared" si="11"/>
        <v>mine</v>
      </c>
      <c r="C52" s="60" t="str">
        <f t="shared" si="11"/>
        <v>[maɪn]</v>
      </c>
      <c r="D52" s="59" t="str">
        <f t="shared" si="11"/>
        <v>мій; ша́хта; мі́на</v>
      </c>
      <c r="F52" s="58">
        <v>7</v>
      </c>
      <c r="G52" s="59" t="str">
        <f t="shared" si="12"/>
        <v>mine</v>
      </c>
      <c r="H52" s="60" t="str">
        <f t="shared" si="12"/>
        <v>[maɪn]</v>
      </c>
      <c r="I52" s="59" t="str">
        <f t="shared" si="12"/>
        <v>мій; ша́хта; мі́на</v>
      </c>
    </row>
    <row r="53" spans="1:13" s="54" customFormat="1" ht="16.5" customHeight="1">
      <c r="A53" s="58">
        <v>8</v>
      </c>
      <c r="B53" s="59" t="str">
        <f t="shared" si="11"/>
        <v>own</v>
      </c>
      <c r="C53" s="60" t="str">
        <f t="shared" si="11"/>
        <v>[əun]</v>
      </c>
      <c r="D53" s="59" t="str">
        <f t="shared" si="11"/>
        <v>свій, вла́сний</v>
      </c>
      <c r="E53" s="55"/>
      <c r="F53" s="58">
        <v>8</v>
      </c>
      <c r="G53" s="59" t="str">
        <f t="shared" si="12"/>
        <v>own</v>
      </c>
      <c r="H53" s="60" t="str">
        <f t="shared" si="12"/>
        <v>[əun]</v>
      </c>
      <c r="I53" s="59" t="str">
        <f t="shared" si="12"/>
        <v>свій, вла́сний</v>
      </c>
      <c r="J53" s="55"/>
      <c r="K53" s="55"/>
      <c r="L53" s="55"/>
      <c r="M53" s="55"/>
    </row>
    <row r="54" spans="1:13" s="54" customFormat="1" ht="16.5" customHeight="1">
      <c r="A54" s="58">
        <v>9</v>
      </c>
      <c r="B54" s="70" t="str">
        <f>B43</f>
        <v>as well as own play mine fiction, full-time article mainly</v>
      </c>
      <c r="C54" s="70"/>
      <c r="D54" s="70"/>
      <c r="E54" s="55"/>
      <c r="F54" s="58">
        <v>9</v>
      </c>
      <c r="G54" s="70" t="str">
        <f>G43</f>
        <v>as well as own play mine fiction, full-time article mainly</v>
      </c>
      <c r="H54" s="70"/>
      <c r="I54" s="70"/>
      <c r="J54" s="55"/>
      <c r="K54" s="55"/>
      <c r="L54" s="55"/>
      <c r="M54" s="55"/>
    </row>
    <row r="55" spans="1:13" s="54" customFormat="1" ht="16.5" customHeight="1">
      <c r="B55" s="55"/>
      <c r="C55" s="55"/>
      <c r="D55" s="55"/>
      <c r="E55" s="55"/>
      <c r="G55" s="55"/>
      <c r="H55" s="55"/>
      <c r="I55" s="55"/>
      <c r="J55" s="55"/>
      <c r="K55" s="55"/>
      <c r="L55" s="55"/>
      <c r="M55" s="55"/>
    </row>
    <row r="56" spans="1:13" s="54" customFormat="1" ht="16.5" customHeight="1">
      <c r="B56" s="55"/>
      <c r="C56" s="55"/>
      <c r="D56" s="55"/>
      <c r="E56" s="55"/>
      <c r="G56" s="55"/>
      <c r="H56" s="55"/>
      <c r="I56" s="55"/>
      <c r="J56" s="55"/>
      <c r="K56" s="55"/>
      <c r="L56" s="55"/>
      <c r="M56" s="55"/>
    </row>
    <row r="57" spans="1:13" s="54" customFormat="1" ht="16.5" customHeight="1">
      <c r="B57" s="55"/>
      <c r="C57" s="55"/>
      <c r="D57" s="55"/>
      <c r="E57" s="55"/>
      <c r="G57" s="55"/>
      <c r="H57" s="55"/>
      <c r="I57" s="55"/>
      <c r="J57" s="55"/>
      <c r="K57" s="55"/>
      <c r="L57" s="55"/>
      <c r="M57" s="55"/>
    </row>
    <row r="58" spans="1:13" s="54" customFormat="1" ht="16.5" customHeight="1">
      <c r="B58" s="55"/>
      <c r="C58" s="55"/>
      <c r="D58" s="55"/>
      <c r="E58" s="55"/>
      <c r="G58" s="55"/>
      <c r="H58" s="55"/>
      <c r="I58" s="55"/>
      <c r="J58" s="55"/>
      <c r="K58" s="55"/>
      <c r="L58" s="55"/>
      <c r="M58" s="55"/>
    </row>
    <row r="59" spans="1:13" s="54" customFormat="1" ht="16.5" customHeight="1">
      <c r="B59" s="55"/>
      <c r="C59" s="55"/>
      <c r="D59" s="55"/>
      <c r="E59" s="55"/>
      <c r="G59" s="55"/>
      <c r="H59" s="55"/>
      <c r="I59" s="55"/>
      <c r="J59" s="55"/>
      <c r="K59" s="55"/>
      <c r="L59" s="55"/>
      <c r="M59" s="55"/>
    </row>
    <row r="60" spans="1:13" s="54" customFormat="1" ht="16.5" customHeight="1">
      <c r="B60" s="55"/>
      <c r="C60" s="55"/>
      <c r="D60" s="55"/>
      <c r="E60" s="55"/>
      <c r="G60" s="55"/>
      <c r="H60" s="55"/>
      <c r="I60" s="55"/>
      <c r="J60" s="55"/>
      <c r="K60" s="55"/>
      <c r="L60" s="55"/>
      <c r="M60" s="55"/>
    </row>
    <row r="61" spans="1:13" s="54" customFormat="1" ht="16.5" customHeight="1">
      <c r="B61" s="55"/>
      <c r="C61" s="55"/>
      <c r="D61" s="55"/>
      <c r="E61" s="55"/>
      <c r="G61" s="55"/>
      <c r="H61" s="55"/>
      <c r="I61" s="55"/>
      <c r="J61" s="55"/>
      <c r="K61" s="55"/>
      <c r="L61" s="55"/>
      <c r="M61" s="55"/>
    </row>
    <row r="62" spans="1:13" s="54" customFormat="1" ht="16.5" customHeight="1">
      <c r="B62" s="55"/>
      <c r="C62" s="55"/>
      <c r="D62" s="55"/>
      <c r="E62" s="55"/>
      <c r="G62" s="55"/>
      <c r="H62" s="55"/>
      <c r="I62" s="55"/>
      <c r="J62" s="55"/>
      <c r="K62" s="55"/>
      <c r="L62" s="55"/>
      <c r="M62" s="55"/>
    </row>
    <row r="63" spans="1:13" s="54" customFormat="1" ht="16.5" customHeight="1">
      <c r="B63" s="55"/>
      <c r="C63" s="55"/>
      <c r="D63" s="55"/>
      <c r="E63" s="55"/>
      <c r="G63" s="55"/>
      <c r="H63" s="55"/>
      <c r="I63" s="55"/>
      <c r="J63" s="55"/>
      <c r="K63" s="55"/>
      <c r="L63" s="55"/>
      <c r="M63" s="55"/>
    </row>
    <row r="64" spans="1:13" s="54" customFormat="1" ht="16.5" customHeight="1">
      <c r="B64" s="55"/>
      <c r="C64" s="55"/>
      <c r="D64" s="55"/>
      <c r="E64" s="55"/>
      <c r="G64" s="55"/>
      <c r="H64" s="55"/>
      <c r="I64" s="55"/>
      <c r="J64" s="55"/>
      <c r="K64" s="55"/>
      <c r="L64" s="55"/>
      <c r="M64" s="55"/>
    </row>
    <row r="65" spans="2:13" s="54" customFormat="1" ht="16.5" customHeight="1">
      <c r="B65" s="55"/>
      <c r="C65" s="55"/>
      <c r="D65" s="55"/>
      <c r="E65" s="55"/>
      <c r="G65" s="55"/>
      <c r="H65" s="55"/>
      <c r="I65" s="55"/>
      <c r="J65" s="55"/>
      <c r="K65" s="55"/>
      <c r="L65" s="55"/>
      <c r="M65" s="55"/>
    </row>
    <row r="66" spans="2:13" s="54" customFormat="1" ht="16.5" customHeight="1">
      <c r="B66" s="55"/>
      <c r="C66" s="55"/>
      <c r="D66" s="55"/>
      <c r="E66" s="55"/>
      <c r="G66" s="55"/>
      <c r="H66" s="55"/>
      <c r="I66" s="55"/>
      <c r="J66" s="55"/>
      <c r="K66" s="55"/>
      <c r="L66" s="55"/>
      <c r="M66" s="55"/>
    </row>
  </sheetData>
  <mergeCells count="12">
    <mergeCell ref="B43:D43"/>
    <mergeCell ref="G43:I43"/>
    <mergeCell ref="B54:D54"/>
    <mergeCell ref="G54:I54"/>
    <mergeCell ref="B10:D10"/>
    <mergeCell ref="G10:I10"/>
    <mergeCell ref="K10:M10"/>
    <mergeCell ref="B21:D21"/>
    <mergeCell ref="G21:I21"/>
    <mergeCell ref="B32:D32"/>
    <mergeCell ref="G32:I32"/>
    <mergeCell ref="K13:Q13"/>
  </mergeCells>
  <conditionalFormatting sqref="B30:D41 G30:I41 B16:D27 G16:I27 B2:D13 G2:I13 B44:D55 G44:I55">
    <cfRule type="cellIs" dxfId="561" priority="837" operator="lessThan">
      <formula>1</formula>
    </cfRule>
  </conditionalFormatting>
  <conditionalFormatting sqref="B2:B13">
    <cfRule type="containsBlanks" dxfId="560" priority="834">
      <formula>LEN(TRIM(B2))=0</formula>
    </cfRule>
    <cfRule type="colorScale" priority="835">
      <colorScale>
        <cfvo type="min"/>
        <cfvo type="max"/>
        <color theme="0"/>
        <color theme="0"/>
      </colorScale>
    </cfRule>
    <cfRule type="colorScale" priority="836">
      <colorScale>
        <cfvo type="min"/>
        <cfvo type="max"/>
        <color theme="0"/>
        <color rgb="FFFFEF9C"/>
      </colorScale>
    </cfRule>
  </conditionalFormatting>
  <conditionalFormatting sqref="D2:D13">
    <cfRule type="containsBlanks" dxfId="559" priority="831">
      <formula>LEN(TRIM(D2))=0</formula>
    </cfRule>
    <cfRule type="colorScale" priority="832">
      <colorScale>
        <cfvo type="min"/>
        <cfvo type="max"/>
        <color theme="0"/>
        <color theme="0"/>
      </colorScale>
    </cfRule>
    <cfRule type="colorScale" priority="833">
      <colorScale>
        <cfvo type="min"/>
        <cfvo type="max"/>
        <color theme="0"/>
        <color rgb="FFFFEF9C"/>
      </colorScale>
    </cfRule>
  </conditionalFormatting>
  <conditionalFormatting sqref="C2:C13">
    <cfRule type="containsBlanks" dxfId="558" priority="828">
      <formula>LEN(TRIM(C2))=0</formula>
    </cfRule>
    <cfRule type="colorScale" priority="829">
      <colorScale>
        <cfvo type="min"/>
        <cfvo type="max"/>
        <color theme="0"/>
        <color theme="0"/>
      </colorScale>
    </cfRule>
    <cfRule type="colorScale" priority="830">
      <colorScale>
        <cfvo type="min"/>
        <cfvo type="max"/>
        <color theme="0"/>
        <color rgb="FFFFEF9C"/>
      </colorScale>
    </cfRule>
  </conditionalFormatting>
  <conditionalFormatting sqref="B10:B13">
    <cfRule type="containsBlanks" dxfId="557" priority="825">
      <formula>LEN(TRIM(B10))=0</formula>
    </cfRule>
    <cfRule type="colorScale" priority="826">
      <colorScale>
        <cfvo type="min"/>
        <cfvo type="max"/>
        <color theme="0"/>
        <color theme="0"/>
      </colorScale>
    </cfRule>
    <cfRule type="colorScale" priority="827">
      <colorScale>
        <cfvo type="min"/>
        <cfvo type="max"/>
        <color theme="0"/>
        <color rgb="FFFFEF9C"/>
      </colorScale>
    </cfRule>
  </conditionalFormatting>
  <conditionalFormatting sqref="G2:G13">
    <cfRule type="containsBlanks" dxfId="556" priority="822">
      <formula>LEN(TRIM(G2))=0</formula>
    </cfRule>
    <cfRule type="colorScale" priority="823">
      <colorScale>
        <cfvo type="min"/>
        <cfvo type="max"/>
        <color theme="0"/>
        <color theme="0"/>
      </colorScale>
    </cfRule>
    <cfRule type="colorScale" priority="824">
      <colorScale>
        <cfvo type="min"/>
        <cfvo type="max"/>
        <color theme="0"/>
        <color rgb="FFFFEF9C"/>
      </colorScale>
    </cfRule>
  </conditionalFormatting>
  <conditionalFormatting sqref="I2:I13">
    <cfRule type="containsBlanks" dxfId="555" priority="819">
      <formula>LEN(TRIM(I2))=0</formula>
    </cfRule>
    <cfRule type="colorScale" priority="820">
      <colorScale>
        <cfvo type="min"/>
        <cfvo type="max"/>
        <color theme="0"/>
        <color theme="0"/>
      </colorScale>
    </cfRule>
    <cfRule type="colorScale" priority="821">
      <colorScale>
        <cfvo type="min"/>
        <cfvo type="max"/>
        <color theme="0"/>
        <color rgb="FFFFEF9C"/>
      </colorScale>
    </cfRule>
  </conditionalFormatting>
  <conditionalFormatting sqref="H2:H13">
    <cfRule type="containsBlanks" dxfId="554" priority="816">
      <formula>LEN(TRIM(H2))=0</formula>
    </cfRule>
    <cfRule type="colorScale" priority="817">
      <colorScale>
        <cfvo type="min"/>
        <cfvo type="max"/>
        <color theme="0"/>
        <color theme="0"/>
      </colorScale>
    </cfRule>
    <cfRule type="colorScale" priority="818">
      <colorScale>
        <cfvo type="min"/>
        <cfvo type="max"/>
        <color theme="0"/>
        <color rgb="FFFFEF9C"/>
      </colorScale>
    </cfRule>
  </conditionalFormatting>
  <conditionalFormatting sqref="G16:G27">
    <cfRule type="containsBlanks" dxfId="553" priority="813">
      <formula>LEN(TRIM(G16))=0</formula>
    </cfRule>
    <cfRule type="colorScale" priority="814">
      <colorScale>
        <cfvo type="min"/>
        <cfvo type="max"/>
        <color theme="0"/>
        <color theme="0"/>
      </colorScale>
    </cfRule>
    <cfRule type="colorScale" priority="815">
      <colorScale>
        <cfvo type="min"/>
        <cfvo type="max"/>
        <color theme="0"/>
        <color rgb="FFFFEF9C"/>
      </colorScale>
    </cfRule>
  </conditionalFormatting>
  <conditionalFormatting sqref="I16:I27">
    <cfRule type="containsBlanks" dxfId="552" priority="810">
      <formula>LEN(TRIM(I16))=0</formula>
    </cfRule>
    <cfRule type="colorScale" priority="811">
      <colorScale>
        <cfvo type="min"/>
        <cfvo type="max"/>
        <color theme="0"/>
        <color theme="0"/>
      </colorScale>
    </cfRule>
    <cfRule type="colorScale" priority="812">
      <colorScale>
        <cfvo type="min"/>
        <cfvo type="max"/>
        <color theme="0"/>
        <color rgb="FFFFEF9C"/>
      </colorScale>
    </cfRule>
  </conditionalFormatting>
  <conditionalFormatting sqref="H16:H27">
    <cfRule type="containsBlanks" dxfId="551" priority="807">
      <formula>LEN(TRIM(H16))=0</formula>
    </cfRule>
    <cfRule type="colorScale" priority="808">
      <colorScale>
        <cfvo type="min"/>
        <cfvo type="max"/>
        <color theme="0"/>
        <color theme="0"/>
      </colorScale>
    </cfRule>
    <cfRule type="colorScale" priority="809">
      <colorScale>
        <cfvo type="min"/>
        <cfvo type="max"/>
        <color theme="0"/>
        <color rgb="FFFFEF9C"/>
      </colorScale>
    </cfRule>
  </conditionalFormatting>
  <conditionalFormatting sqref="B16:B27">
    <cfRule type="containsBlanks" dxfId="550" priority="804">
      <formula>LEN(TRIM(B16))=0</formula>
    </cfRule>
    <cfRule type="colorScale" priority="805">
      <colorScale>
        <cfvo type="min"/>
        <cfvo type="max"/>
        <color theme="0"/>
        <color theme="0"/>
      </colorScale>
    </cfRule>
    <cfRule type="colorScale" priority="806">
      <colorScale>
        <cfvo type="min"/>
        <cfvo type="max"/>
        <color theme="0"/>
        <color rgb="FFFFEF9C"/>
      </colorScale>
    </cfRule>
  </conditionalFormatting>
  <conditionalFormatting sqref="D16:D27">
    <cfRule type="containsBlanks" dxfId="549" priority="801">
      <formula>LEN(TRIM(D16))=0</formula>
    </cfRule>
    <cfRule type="colorScale" priority="802">
      <colorScale>
        <cfvo type="min"/>
        <cfvo type="max"/>
        <color theme="0"/>
        <color theme="0"/>
      </colorScale>
    </cfRule>
    <cfRule type="colorScale" priority="803">
      <colorScale>
        <cfvo type="min"/>
        <cfvo type="max"/>
        <color theme="0"/>
        <color rgb="FFFFEF9C"/>
      </colorScale>
    </cfRule>
  </conditionalFormatting>
  <conditionalFormatting sqref="C16:C27">
    <cfRule type="containsBlanks" dxfId="548" priority="798">
      <formula>LEN(TRIM(C16))=0</formula>
    </cfRule>
    <cfRule type="colorScale" priority="799">
      <colorScale>
        <cfvo type="min"/>
        <cfvo type="max"/>
        <color theme="0"/>
        <color theme="0"/>
      </colorScale>
    </cfRule>
    <cfRule type="colorScale" priority="800">
      <colorScale>
        <cfvo type="min"/>
        <cfvo type="max"/>
        <color theme="0"/>
        <color rgb="FFFFEF9C"/>
      </colorScale>
    </cfRule>
  </conditionalFormatting>
  <conditionalFormatting sqref="G30:G41">
    <cfRule type="containsBlanks" dxfId="547" priority="795">
      <formula>LEN(TRIM(G30))=0</formula>
    </cfRule>
    <cfRule type="colorScale" priority="796">
      <colorScale>
        <cfvo type="min"/>
        <cfvo type="max"/>
        <color theme="0"/>
        <color theme="0"/>
      </colorScale>
    </cfRule>
    <cfRule type="colorScale" priority="797">
      <colorScale>
        <cfvo type="min"/>
        <cfvo type="max"/>
        <color theme="0"/>
        <color rgb="FFFFEF9C"/>
      </colorScale>
    </cfRule>
  </conditionalFormatting>
  <conditionalFormatting sqref="I30:I41">
    <cfRule type="containsBlanks" dxfId="546" priority="792">
      <formula>LEN(TRIM(I30))=0</formula>
    </cfRule>
    <cfRule type="colorScale" priority="793">
      <colorScale>
        <cfvo type="min"/>
        <cfvo type="max"/>
        <color theme="0"/>
        <color theme="0"/>
      </colorScale>
    </cfRule>
    <cfRule type="colorScale" priority="794">
      <colorScale>
        <cfvo type="min"/>
        <cfvo type="max"/>
        <color theme="0"/>
        <color rgb="FFFFEF9C"/>
      </colorScale>
    </cfRule>
  </conditionalFormatting>
  <conditionalFormatting sqref="H30:H41">
    <cfRule type="containsBlanks" dxfId="545" priority="789">
      <formula>LEN(TRIM(H30))=0</formula>
    </cfRule>
    <cfRule type="colorScale" priority="790">
      <colorScale>
        <cfvo type="min"/>
        <cfvo type="max"/>
        <color theme="0"/>
        <color theme="0"/>
      </colorScale>
    </cfRule>
    <cfRule type="colorScale" priority="791">
      <colorScale>
        <cfvo type="min"/>
        <cfvo type="max"/>
        <color theme="0"/>
        <color rgb="FFFFEF9C"/>
      </colorScale>
    </cfRule>
  </conditionalFormatting>
  <conditionalFormatting sqref="B30:B41">
    <cfRule type="containsBlanks" dxfId="544" priority="786">
      <formula>LEN(TRIM(B30))=0</formula>
    </cfRule>
    <cfRule type="colorScale" priority="787">
      <colorScale>
        <cfvo type="min"/>
        <cfvo type="max"/>
        <color theme="0"/>
        <color theme="0"/>
      </colorScale>
    </cfRule>
    <cfRule type="colorScale" priority="788">
      <colorScale>
        <cfvo type="min"/>
        <cfvo type="max"/>
        <color theme="0"/>
        <color rgb="FFFFEF9C"/>
      </colorScale>
    </cfRule>
  </conditionalFormatting>
  <conditionalFormatting sqref="D30:D41">
    <cfRule type="containsBlanks" dxfId="543" priority="783">
      <formula>LEN(TRIM(D30))=0</formula>
    </cfRule>
    <cfRule type="colorScale" priority="784">
      <colorScale>
        <cfvo type="min"/>
        <cfvo type="max"/>
        <color theme="0"/>
        <color theme="0"/>
      </colorScale>
    </cfRule>
    <cfRule type="colorScale" priority="785">
      <colorScale>
        <cfvo type="min"/>
        <cfvo type="max"/>
        <color theme="0"/>
        <color rgb="FFFFEF9C"/>
      </colorScale>
    </cfRule>
  </conditionalFormatting>
  <conditionalFormatting sqref="C30:C41">
    <cfRule type="containsBlanks" dxfId="542" priority="780">
      <formula>LEN(TRIM(C30))=0</formula>
    </cfRule>
    <cfRule type="colorScale" priority="781">
      <colorScale>
        <cfvo type="min"/>
        <cfvo type="max"/>
        <color theme="0"/>
        <color theme="0"/>
      </colorScale>
    </cfRule>
    <cfRule type="colorScale" priority="782">
      <colorScale>
        <cfvo type="min"/>
        <cfvo type="max"/>
        <color theme="0"/>
        <color rgb="FFFFEF9C"/>
      </colorScale>
    </cfRule>
  </conditionalFormatting>
  <conditionalFormatting sqref="G44:G55">
    <cfRule type="containsBlanks" dxfId="541" priority="777">
      <formula>LEN(TRIM(G44))=0</formula>
    </cfRule>
    <cfRule type="colorScale" priority="778">
      <colorScale>
        <cfvo type="min"/>
        <cfvo type="max"/>
        <color theme="0"/>
        <color theme="0"/>
      </colorScale>
    </cfRule>
    <cfRule type="colorScale" priority="779">
      <colorScale>
        <cfvo type="min"/>
        <cfvo type="max"/>
        <color theme="0"/>
        <color rgb="FFFFEF9C"/>
      </colorScale>
    </cfRule>
  </conditionalFormatting>
  <conditionalFormatting sqref="I44:I55">
    <cfRule type="containsBlanks" dxfId="540" priority="774">
      <formula>LEN(TRIM(I44))=0</formula>
    </cfRule>
    <cfRule type="colorScale" priority="775">
      <colorScale>
        <cfvo type="min"/>
        <cfvo type="max"/>
        <color theme="0"/>
        <color theme="0"/>
      </colorScale>
    </cfRule>
    <cfRule type="colorScale" priority="776">
      <colorScale>
        <cfvo type="min"/>
        <cfvo type="max"/>
        <color theme="0"/>
        <color rgb="FFFFEF9C"/>
      </colorScale>
    </cfRule>
  </conditionalFormatting>
  <conditionalFormatting sqref="H44:H55">
    <cfRule type="containsBlanks" dxfId="539" priority="771">
      <formula>LEN(TRIM(H44))=0</formula>
    </cfRule>
    <cfRule type="colorScale" priority="772">
      <colorScale>
        <cfvo type="min"/>
        <cfvo type="max"/>
        <color theme="0"/>
        <color theme="0"/>
      </colorScale>
    </cfRule>
    <cfRule type="colorScale" priority="773">
      <colorScale>
        <cfvo type="min"/>
        <cfvo type="max"/>
        <color theme="0"/>
        <color rgb="FFFFEF9C"/>
      </colorScale>
    </cfRule>
  </conditionalFormatting>
  <conditionalFormatting sqref="B44:B55">
    <cfRule type="containsBlanks" dxfId="538" priority="768">
      <formula>LEN(TRIM(B44))=0</formula>
    </cfRule>
    <cfRule type="colorScale" priority="769">
      <colorScale>
        <cfvo type="min"/>
        <cfvo type="max"/>
        <color theme="0"/>
        <color theme="0"/>
      </colorScale>
    </cfRule>
    <cfRule type="colorScale" priority="770">
      <colorScale>
        <cfvo type="min"/>
        <cfvo type="max"/>
        <color theme="0"/>
        <color rgb="FFFFEF9C"/>
      </colorScale>
    </cfRule>
  </conditionalFormatting>
  <conditionalFormatting sqref="D44:D55">
    <cfRule type="containsBlanks" dxfId="537" priority="765">
      <formula>LEN(TRIM(D44))=0</formula>
    </cfRule>
    <cfRule type="colorScale" priority="766">
      <colorScale>
        <cfvo type="min"/>
        <cfvo type="max"/>
        <color theme="0"/>
        <color theme="0"/>
      </colorScale>
    </cfRule>
    <cfRule type="colorScale" priority="767">
      <colorScale>
        <cfvo type="min"/>
        <cfvo type="max"/>
        <color theme="0"/>
        <color rgb="FFFFEF9C"/>
      </colorScale>
    </cfRule>
  </conditionalFormatting>
  <conditionalFormatting sqref="C44:C55">
    <cfRule type="containsBlanks" dxfId="536" priority="762">
      <formula>LEN(TRIM(C44))=0</formula>
    </cfRule>
    <cfRule type="colorScale" priority="763">
      <colorScale>
        <cfvo type="min"/>
        <cfvo type="max"/>
        <color theme="0"/>
        <color theme="0"/>
      </colorScale>
    </cfRule>
    <cfRule type="colorScale" priority="764">
      <colorScale>
        <cfvo type="min"/>
        <cfvo type="max"/>
        <color theme="0"/>
        <color rgb="FFFFEF9C"/>
      </colorScale>
    </cfRule>
  </conditionalFormatting>
  <conditionalFormatting sqref="J42:J43 J39:J40 N23:N38 I23:J32 J3:J10 N3:N10 D2:D9 B1:C9 I2:I22 G1:H32 B11:D43 G33:I43">
    <cfRule type="cellIs" dxfId="535" priority="761" operator="lessThan">
      <formula>1</formula>
    </cfRule>
  </conditionalFormatting>
  <conditionalFormatting sqref="G36:G38 B36:B43 I36:I38 D36:D43">
    <cfRule type="containsBlanks" dxfId="534" priority="758">
      <formula>LEN(TRIM(B36))=0</formula>
    </cfRule>
    <cfRule type="colorScale" priority="759">
      <colorScale>
        <cfvo type="min"/>
        <cfvo type="max"/>
        <color theme="0"/>
        <color theme="0"/>
      </colorScale>
    </cfRule>
    <cfRule type="colorScale" priority="760">
      <colorScale>
        <cfvo type="min"/>
        <cfvo type="max"/>
        <color theme="0"/>
        <color rgb="FFFFEF9C"/>
      </colorScale>
    </cfRule>
  </conditionalFormatting>
  <conditionalFormatting sqref="N38">
    <cfRule type="containsBlanks" dxfId="533" priority="755">
      <formula>LEN(TRIM(N38))=0</formula>
    </cfRule>
    <cfRule type="colorScale" priority="756">
      <colorScale>
        <cfvo type="min"/>
        <cfvo type="max"/>
        <color theme="0"/>
        <color theme="0"/>
      </colorScale>
    </cfRule>
    <cfRule type="colorScale" priority="757">
      <colorScale>
        <cfvo type="min"/>
        <cfvo type="max"/>
        <color theme="0"/>
        <color rgb="FFFFEF9C"/>
      </colorScale>
    </cfRule>
  </conditionalFormatting>
  <conditionalFormatting sqref="J42:J43 N36:N37">
    <cfRule type="containsBlanks" dxfId="532" priority="752">
      <formula>LEN(TRIM(J36))=0</formula>
    </cfRule>
    <cfRule type="colorScale" priority="753">
      <colorScale>
        <cfvo type="min"/>
        <cfvo type="max"/>
        <color theme="0"/>
        <color theme="0"/>
      </colorScale>
    </cfRule>
    <cfRule type="colorScale" priority="754">
      <colorScale>
        <cfvo type="min"/>
        <cfvo type="max"/>
        <color theme="0"/>
        <color rgb="FFFFEF9C"/>
      </colorScale>
    </cfRule>
  </conditionalFormatting>
  <conditionalFormatting sqref="G33:G35 B33:B40 I33:I35 D33:D40">
    <cfRule type="containsBlanks" dxfId="531" priority="749">
      <formula>LEN(TRIM(B33))=0</formula>
    </cfRule>
    <cfRule type="colorScale" priority="750">
      <colorScale>
        <cfvo type="min"/>
        <cfvo type="max"/>
        <color theme="0"/>
        <color theme="0"/>
      </colorScale>
    </cfRule>
    <cfRule type="colorScale" priority="751">
      <colorScale>
        <cfvo type="min"/>
        <cfvo type="max"/>
        <color theme="0"/>
        <color rgb="FFFFEF9C"/>
      </colorScale>
    </cfRule>
  </conditionalFormatting>
  <conditionalFormatting sqref="G38:G42 I38:I42">
    <cfRule type="containsBlanks" dxfId="530" priority="746">
      <formula>LEN(TRIM(G38))=0</formula>
    </cfRule>
    <cfRule type="colorScale" priority="747">
      <colorScale>
        <cfvo type="min"/>
        <cfvo type="max"/>
        <color theme="0"/>
        <color theme="0"/>
      </colorScale>
    </cfRule>
    <cfRule type="colorScale" priority="748">
      <colorScale>
        <cfvo type="min"/>
        <cfvo type="max"/>
        <color theme="0"/>
        <color rgb="FFFFEF9C"/>
      </colorScale>
    </cfRule>
  </conditionalFormatting>
  <conditionalFormatting sqref="N23:N32">
    <cfRule type="containsBlanks" dxfId="529" priority="743">
      <formula>LEN(TRIM(N23))=0</formula>
    </cfRule>
    <cfRule type="colorScale" priority="744">
      <colorScale>
        <cfvo type="min"/>
        <cfvo type="max"/>
        <color theme="0"/>
        <color theme="0"/>
      </colorScale>
    </cfRule>
    <cfRule type="colorScale" priority="745">
      <colorScale>
        <cfvo type="min"/>
        <cfvo type="max"/>
        <color theme="0"/>
        <color rgb="FFFFEF9C"/>
      </colorScale>
    </cfRule>
  </conditionalFormatting>
  <conditionalFormatting sqref="J23:J32">
    <cfRule type="containsBlanks" dxfId="528" priority="740">
      <formula>LEN(TRIM(J23))=0</formula>
    </cfRule>
    <cfRule type="colorScale" priority="741">
      <colorScale>
        <cfvo type="min"/>
        <cfvo type="max"/>
        <color theme="0"/>
        <color theme="0"/>
      </colorScale>
    </cfRule>
    <cfRule type="colorScale" priority="742">
      <colorScale>
        <cfvo type="min"/>
        <cfvo type="max"/>
        <color theme="0"/>
        <color rgb="FFFFEF9C"/>
      </colorScale>
    </cfRule>
  </conditionalFormatting>
  <conditionalFormatting sqref="N35">
    <cfRule type="containsBlanks" dxfId="527" priority="737">
      <formula>LEN(TRIM(N35))=0</formula>
    </cfRule>
    <cfRule type="colorScale" priority="738">
      <colorScale>
        <cfvo type="min"/>
        <cfvo type="max"/>
        <color theme="0"/>
        <color theme="0"/>
      </colorScale>
    </cfRule>
    <cfRule type="colorScale" priority="739">
      <colorScale>
        <cfvo type="min"/>
        <cfvo type="max"/>
        <color theme="0"/>
        <color rgb="FFFFEF9C"/>
      </colorScale>
    </cfRule>
  </conditionalFormatting>
  <conditionalFormatting sqref="J39:J40 N33:N34">
    <cfRule type="containsBlanks" dxfId="526" priority="734">
      <formula>LEN(TRIM(J33))=0</formula>
    </cfRule>
    <cfRule type="colorScale" priority="735">
      <colorScale>
        <cfvo type="min"/>
        <cfvo type="max"/>
        <color theme="0"/>
        <color theme="0"/>
      </colorScale>
    </cfRule>
    <cfRule type="colorScale" priority="736">
      <colorScale>
        <cfvo type="min"/>
        <cfvo type="max"/>
        <color theme="0"/>
        <color rgb="FFFFEF9C"/>
      </colorScale>
    </cfRule>
  </conditionalFormatting>
  <conditionalFormatting sqref="B23:B32 D23:D32">
    <cfRule type="containsBlanks" dxfId="525" priority="731">
      <formula>LEN(TRIM(B23))=0</formula>
    </cfRule>
    <cfRule type="colorScale" priority="732">
      <colorScale>
        <cfvo type="min"/>
        <cfvo type="max"/>
        <color theme="0"/>
        <color theme="0"/>
      </colorScale>
    </cfRule>
    <cfRule type="colorScale" priority="733">
      <colorScale>
        <cfvo type="min"/>
        <cfvo type="max"/>
        <color theme="0"/>
        <color rgb="FFFFEF9C"/>
      </colorScale>
    </cfRule>
  </conditionalFormatting>
  <conditionalFormatting sqref="G23:G32 I23:I32">
    <cfRule type="containsBlanks" dxfId="524" priority="728">
      <formula>LEN(TRIM(G23))=0</formula>
    </cfRule>
    <cfRule type="colorScale" priority="729">
      <colorScale>
        <cfvo type="min"/>
        <cfvo type="max"/>
        <color theme="0"/>
        <color theme="0"/>
      </colorScale>
    </cfRule>
    <cfRule type="colorScale" priority="730">
      <colorScale>
        <cfvo type="min"/>
        <cfvo type="max"/>
        <color theme="0"/>
        <color rgb="FFFFEF9C"/>
      </colorScale>
    </cfRule>
  </conditionalFormatting>
  <conditionalFormatting sqref="G34:G43">
    <cfRule type="containsBlanks" dxfId="523" priority="725">
      <formula>LEN(TRIM(G34))=0</formula>
    </cfRule>
    <cfRule type="colorScale" priority="726">
      <colorScale>
        <cfvo type="min"/>
        <cfvo type="max"/>
        <color theme="0"/>
        <color theme="0"/>
      </colorScale>
    </cfRule>
    <cfRule type="colorScale" priority="727">
      <colorScale>
        <cfvo type="min"/>
        <cfvo type="max"/>
        <color theme="0"/>
        <color rgb="FFFFEF9C"/>
      </colorScale>
    </cfRule>
  </conditionalFormatting>
  <conditionalFormatting sqref="I34:I43">
    <cfRule type="containsBlanks" dxfId="522" priority="722">
      <formula>LEN(TRIM(I34))=0</formula>
    </cfRule>
    <cfRule type="colorScale" priority="723">
      <colorScale>
        <cfvo type="min"/>
        <cfvo type="max"/>
        <color theme="0"/>
        <color theme="0"/>
      </colorScale>
    </cfRule>
    <cfRule type="colorScale" priority="724">
      <colorScale>
        <cfvo type="min"/>
        <cfvo type="max"/>
        <color theme="0"/>
        <color rgb="FFFFEF9C"/>
      </colorScale>
    </cfRule>
  </conditionalFormatting>
  <conditionalFormatting sqref="H34:H43">
    <cfRule type="containsBlanks" dxfId="521" priority="719">
      <formula>LEN(TRIM(H34))=0</formula>
    </cfRule>
    <cfRule type="colorScale" priority="720">
      <colorScale>
        <cfvo type="min"/>
        <cfvo type="max"/>
        <color theme="0"/>
        <color theme="0"/>
      </colorScale>
    </cfRule>
    <cfRule type="colorScale" priority="721">
      <colorScale>
        <cfvo type="min"/>
        <cfvo type="max"/>
        <color theme="0"/>
        <color rgb="FFFFEF9C"/>
      </colorScale>
    </cfRule>
  </conditionalFormatting>
  <conditionalFormatting sqref="B34:B43">
    <cfRule type="containsBlanks" dxfId="520" priority="716">
      <formula>LEN(TRIM(B34))=0</formula>
    </cfRule>
    <cfRule type="colorScale" priority="717">
      <colorScale>
        <cfvo type="min"/>
        <cfvo type="max"/>
        <color theme="0"/>
        <color theme="0"/>
      </colorScale>
    </cfRule>
    <cfRule type="colorScale" priority="718">
      <colorScale>
        <cfvo type="min"/>
        <cfvo type="max"/>
        <color theme="0"/>
        <color rgb="FFFFEF9C"/>
      </colorScale>
    </cfRule>
  </conditionalFormatting>
  <conditionalFormatting sqref="D34:D43">
    <cfRule type="containsBlanks" dxfId="519" priority="713">
      <formula>LEN(TRIM(D34))=0</formula>
    </cfRule>
    <cfRule type="colorScale" priority="714">
      <colorScale>
        <cfvo type="min"/>
        <cfvo type="max"/>
        <color theme="0"/>
        <color theme="0"/>
      </colorScale>
    </cfRule>
    <cfRule type="colorScale" priority="715">
      <colorScale>
        <cfvo type="min"/>
        <cfvo type="max"/>
        <color theme="0"/>
        <color rgb="FFFFEF9C"/>
      </colorScale>
    </cfRule>
  </conditionalFormatting>
  <conditionalFormatting sqref="C34:C43">
    <cfRule type="containsBlanks" dxfId="518" priority="710">
      <formula>LEN(TRIM(C34))=0</formula>
    </cfRule>
    <cfRule type="colorScale" priority="711">
      <colorScale>
        <cfvo type="min"/>
        <cfvo type="max"/>
        <color theme="0"/>
        <color theme="0"/>
      </colorScale>
    </cfRule>
    <cfRule type="colorScale" priority="712">
      <colorScale>
        <cfvo type="min"/>
        <cfvo type="max"/>
        <color theme="0"/>
        <color rgb="FFFFEF9C"/>
      </colorScale>
    </cfRule>
  </conditionalFormatting>
  <conditionalFormatting sqref="G41:G43 I41:I43">
    <cfRule type="containsBlanks" dxfId="517" priority="707">
      <formula>LEN(TRIM(G41))=0</formula>
    </cfRule>
    <cfRule type="colorScale" priority="708">
      <colorScale>
        <cfvo type="min"/>
        <cfvo type="max"/>
        <color theme="0"/>
        <color theme="0"/>
      </colorScale>
    </cfRule>
    <cfRule type="colorScale" priority="709">
      <colorScale>
        <cfvo type="min"/>
        <cfvo type="max"/>
        <color theme="0"/>
        <color rgb="FFFFEF9C"/>
      </colorScale>
    </cfRule>
  </conditionalFormatting>
  <conditionalFormatting sqref="G35:G43">
    <cfRule type="containsBlanks" dxfId="516" priority="704">
      <formula>LEN(TRIM(G35))=0</formula>
    </cfRule>
    <cfRule type="colorScale" priority="705">
      <colorScale>
        <cfvo type="min"/>
        <cfvo type="max"/>
        <color theme="0"/>
        <color theme="0"/>
      </colorScale>
    </cfRule>
    <cfRule type="colorScale" priority="706">
      <colorScale>
        <cfvo type="min"/>
        <cfvo type="max"/>
        <color theme="0"/>
        <color rgb="FFFFEF9C"/>
      </colorScale>
    </cfRule>
  </conditionalFormatting>
  <conditionalFormatting sqref="I35:I43">
    <cfRule type="containsBlanks" dxfId="515" priority="701">
      <formula>LEN(TRIM(I35))=0</formula>
    </cfRule>
    <cfRule type="colorScale" priority="702">
      <colorScale>
        <cfvo type="min"/>
        <cfvo type="max"/>
        <color theme="0"/>
        <color theme="0"/>
      </colorScale>
    </cfRule>
    <cfRule type="colorScale" priority="703">
      <colorScale>
        <cfvo type="min"/>
        <cfvo type="max"/>
        <color theme="0"/>
        <color rgb="FFFFEF9C"/>
      </colorScale>
    </cfRule>
  </conditionalFormatting>
  <conditionalFormatting sqref="H35:H43">
    <cfRule type="containsBlanks" dxfId="514" priority="698">
      <formula>LEN(TRIM(H35))=0</formula>
    </cfRule>
    <cfRule type="colorScale" priority="699">
      <colorScale>
        <cfvo type="min"/>
        <cfvo type="max"/>
        <color theme="0"/>
        <color theme="0"/>
      </colorScale>
    </cfRule>
    <cfRule type="colorScale" priority="700">
      <colorScale>
        <cfvo type="min"/>
        <cfvo type="max"/>
        <color theme="0"/>
        <color rgb="FFFFEF9C"/>
      </colorScale>
    </cfRule>
  </conditionalFormatting>
  <conditionalFormatting sqref="B35:B43">
    <cfRule type="containsBlanks" dxfId="513" priority="695">
      <formula>LEN(TRIM(B35))=0</formula>
    </cfRule>
    <cfRule type="colorScale" priority="696">
      <colorScale>
        <cfvo type="min"/>
        <cfvo type="max"/>
        <color theme="0"/>
        <color theme="0"/>
      </colorScale>
    </cfRule>
    <cfRule type="colorScale" priority="697">
      <colorScale>
        <cfvo type="min"/>
        <cfvo type="max"/>
        <color theme="0"/>
        <color rgb="FFFFEF9C"/>
      </colorScale>
    </cfRule>
  </conditionalFormatting>
  <conditionalFormatting sqref="D35:D43">
    <cfRule type="containsBlanks" dxfId="512" priority="692">
      <formula>LEN(TRIM(D35))=0</formula>
    </cfRule>
    <cfRule type="colorScale" priority="693">
      <colorScale>
        <cfvo type="min"/>
        <cfvo type="max"/>
        <color theme="0"/>
        <color theme="0"/>
      </colorScale>
    </cfRule>
    <cfRule type="colorScale" priority="694">
      <colorScale>
        <cfvo type="min"/>
        <cfvo type="max"/>
        <color theme="0"/>
        <color rgb="FFFFEF9C"/>
      </colorScale>
    </cfRule>
  </conditionalFormatting>
  <conditionalFormatting sqref="C35:C43">
    <cfRule type="containsBlanks" dxfId="511" priority="689">
      <formula>LEN(TRIM(C35))=0</formula>
    </cfRule>
    <cfRule type="colorScale" priority="690">
      <colorScale>
        <cfvo type="min"/>
        <cfvo type="max"/>
        <color theme="0"/>
        <color theme="0"/>
      </colorScale>
    </cfRule>
    <cfRule type="colorScale" priority="691">
      <colorScale>
        <cfvo type="min"/>
        <cfvo type="max"/>
        <color theme="0"/>
        <color rgb="FFFFEF9C"/>
      </colorScale>
    </cfRule>
  </conditionalFormatting>
  <conditionalFormatting sqref="G23:G32">
    <cfRule type="containsBlanks" dxfId="510" priority="686">
      <formula>LEN(TRIM(G23))=0</formula>
    </cfRule>
    <cfRule type="colorScale" priority="687">
      <colorScale>
        <cfvo type="min"/>
        <cfvo type="max"/>
        <color theme="0"/>
        <color theme="0"/>
      </colorScale>
    </cfRule>
    <cfRule type="colorScale" priority="688">
      <colorScale>
        <cfvo type="min"/>
        <cfvo type="max"/>
        <color theme="0"/>
        <color rgb="FFFFEF9C"/>
      </colorScale>
    </cfRule>
  </conditionalFormatting>
  <conditionalFormatting sqref="I23:I32">
    <cfRule type="containsBlanks" dxfId="509" priority="683">
      <formula>LEN(TRIM(I23))=0</formula>
    </cfRule>
    <cfRule type="colorScale" priority="684">
      <colorScale>
        <cfvo type="min"/>
        <cfvo type="max"/>
        <color theme="0"/>
        <color theme="0"/>
      </colorScale>
    </cfRule>
    <cfRule type="colorScale" priority="685">
      <colorScale>
        <cfvo type="min"/>
        <cfvo type="max"/>
        <color theme="0"/>
        <color rgb="FFFFEF9C"/>
      </colorScale>
    </cfRule>
  </conditionalFormatting>
  <conditionalFormatting sqref="H23:H32">
    <cfRule type="containsBlanks" dxfId="508" priority="680">
      <formula>LEN(TRIM(H23))=0</formula>
    </cfRule>
    <cfRule type="colorScale" priority="681">
      <colorScale>
        <cfvo type="min"/>
        <cfvo type="max"/>
        <color theme="0"/>
        <color theme="0"/>
      </colorScale>
    </cfRule>
    <cfRule type="colorScale" priority="682">
      <colorScale>
        <cfvo type="min"/>
        <cfvo type="max"/>
        <color theme="0"/>
        <color rgb="FFFFEF9C"/>
      </colorScale>
    </cfRule>
  </conditionalFormatting>
  <conditionalFormatting sqref="B23:B32">
    <cfRule type="containsBlanks" dxfId="507" priority="677">
      <formula>LEN(TRIM(B23))=0</formula>
    </cfRule>
    <cfRule type="colorScale" priority="678">
      <colorScale>
        <cfvo type="min"/>
        <cfvo type="max"/>
        <color theme="0"/>
        <color theme="0"/>
      </colorScale>
    </cfRule>
    <cfRule type="colorScale" priority="679">
      <colorScale>
        <cfvo type="min"/>
        <cfvo type="max"/>
        <color theme="0"/>
        <color rgb="FFFFEF9C"/>
      </colorScale>
    </cfRule>
  </conditionalFormatting>
  <conditionalFormatting sqref="D23:D32">
    <cfRule type="containsBlanks" dxfId="506" priority="674">
      <formula>LEN(TRIM(D23))=0</formula>
    </cfRule>
    <cfRule type="colorScale" priority="675">
      <colorScale>
        <cfvo type="min"/>
        <cfvo type="max"/>
        <color theme="0"/>
        <color theme="0"/>
      </colorScale>
    </cfRule>
    <cfRule type="colorScale" priority="676">
      <colorScale>
        <cfvo type="min"/>
        <cfvo type="max"/>
        <color theme="0"/>
        <color rgb="FFFFEF9C"/>
      </colorScale>
    </cfRule>
  </conditionalFormatting>
  <conditionalFormatting sqref="C23:C32">
    <cfRule type="containsBlanks" dxfId="505" priority="671">
      <formula>LEN(TRIM(C23))=0</formula>
    </cfRule>
    <cfRule type="colorScale" priority="672">
      <colorScale>
        <cfvo type="min"/>
        <cfvo type="max"/>
        <color theme="0"/>
        <color theme="0"/>
      </colorScale>
    </cfRule>
    <cfRule type="colorScale" priority="673">
      <colorScale>
        <cfvo type="min"/>
        <cfvo type="max"/>
        <color theme="0"/>
        <color rgb="FFFFEF9C"/>
      </colorScale>
    </cfRule>
  </conditionalFormatting>
  <conditionalFormatting sqref="B25:B32 D25:D32">
    <cfRule type="containsBlanks" dxfId="504" priority="668">
      <formula>LEN(TRIM(B25))=0</formula>
    </cfRule>
    <cfRule type="colorScale" priority="669">
      <colorScale>
        <cfvo type="min"/>
        <cfvo type="max"/>
        <color theme="0"/>
        <color theme="0"/>
      </colorScale>
    </cfRule>
    <cfRule type="colorScale" priority="670">
      <colorScale>
        <cfvo type="min"/>
        <cfvo type="max"/>
        <color theme="0"/>
        <color rgb="FFFFEF9C"/>
      </colorScale>
    </cfRule>
  </conditionalFormatting>
  <conditionalFormatting sqref="G25:G32 I25:I32">
    <cfRule type="containsBlanks" dxfId="503" priority="665">
      <formula>LEN(TRIM(G25))=0</formula>
    </cfRule>
    <cfRule type="colorScale" priority="666">
      <colorScale>
        <cfvo type="min"/>
        <cfvo type="max"/>
        <color theme="0"/>
        <color theme="0"/>
      </colorScale>
    </cfRule>
    <cfRule type="colorScale" priority="667">
      <colorScale>
        <cfvo type="min"/>
        <cfvo type="max"/>
        <color theme="0"/>
        <color rgb="FFFFEF9C"/>
      </colorScale>
    </cfRule>
  </conditionalFormatting>
  <conditionalFormatting sqref="N25:N32">
    <cfRule type="containsBlanks" dxfId="502" priority="662">
      <formula>LEN(TRIM(N25))=0</formula>
    </cfRule>
    <cfRule type="colorScale" priority="663">
      <colorScale>
        <cfvo type="min"/>
        <cfvo type="max"/>
        <color theme="0"/>
        <color theme="0"/>
      </colorScale>
    </cfRule>
    <cfRule type="colorScale" priority="664">
      <colorScale>
        <cfvo type="min"/>
        <cfvo type="max"/>
        <color theme="0"/>
        <color rgb="FFFFEF9C"/>
      </colorScale>
    </cfRule>
  </conditionalFormatting>
  <conditionalFormatting sqref="J25:J32">
    <cfRule type="containsBlanks" dxfId="501" priority="659">
      <formula>LEN(TRIM(J25))=0</formula>
    </cfRule>
    <cfRule type="colorScale" priority="660">
      <colorScale>
        <cfvo type="min"/>
        <cfvo type="max"/>
        <color theme="0"/>
        <color theme="0"/>
      </colorScale>
    </cfRule>
    <cfRule type="colorScale" priority="661">
      <colorScale>
        <cfvo type="min"/>
        <cfvo type="max"/>
        <color theme="0"/>
        <color rgb="FFFFEF9C"/>
      </colorScale>
    </cfRule>
  </conditionalFormatting>
  <conditionalFormatting sqref="G33:G42">
    <cfRule type="containsBlanks" dxfId="500" priority="656">
      <formula>LEN(TRIM(G33))=0</formula>
    </cfRule>
    <cfRule type="colorScale" priority="657">
      <colorScale>
        <cfvo type="min"/>
        <cfvo type="max"/>
        <color theme="0"/>
        <color theme="0"/>
      </colorScale>
    </cfRule>
    <cfRule type="colorScale" priority="658">
      <colorScale>
        <cfvo type="min"/>
        <cfvo type="max"/>
        <color theme="0"/>
        <color rgb="FFFFEF9C"/>
      </colorScale>
    </cfRule>
  </conditionalFormatting>
  <conditionalFormatting sqref="I33:I42">
    <cfRule type="containsBlanks" dxfId="499" priority="653">
      <formula>LEN(TRIM(I33))=0</formula>
    </cfRule>
    <cfRule type="colorScale" priority="654">
      <colorScale>
        <cfvo type="min"/>
        <cfvo type="max"/>
        <color theme="0"/>
        <color theme="0"/>
      </colorScale>
    </cfRule>
    <cfRule type="colorScale" priority="655">
      <colorScale>
        <cfvo type="min"/>
        <cfvo type="max"/>
        <color theme="0"/>
        <color rgb="FFFFEF9C"/>
      </colorScale>
    </cfRule>
  </conditionalFormatting>
  <conditionalFormatting sqref="H33:H42">
    <cfRule type="containsBlanks" dxfId="498" priority="650">
      <formula>LEN(TRIM(H33))=0</formula>
    </cfRule>
    <cfRule type="colorScale" priority="651">
      <colorScale>
        <cfvo type="min"/>
        <cfvo type="max"/>
        <color theme="0"/>
        <color theme="0"/>
      </colorScale>
    </cfRule>
    <cfRule type="colorScale" priority="652">
      <colorScale>
        <cfvo type="min"/>
        <cfvo type="max"/>
        <color theme="0"/>
        <color rgb="FFFFEF9C"/>
      </colorScale>
    </cfRule>
  </conditionalFormatting>
  <conditionalFormatting sqref="B33:B42">
    <cfRule type="containsBlanks" dxfId="497" priority="647">
      <formula>LEN(TRIM(B33))=0</formula>
    </cfRule>
    <cfRule type="colorScale" priority="648">
      <colorScale>
        <cfvo type="min"/>
        <cfvo type="max"/>
        <color theme="0"/>
        <color theme="0"/>
      </colorScale>
    </cfRule>
    <cfRule type="colorScale" priority="649">
      <colorScale>
        <cfvo type="min"/>
        <cfvo type="max"/>
        <color theme="0"/>
        <color rgb="FFFFEF9C"/>
      </colorScale>
    </cfRule>
  </conditionalFormatting>
  <conditionalFormatting sqref="D33:D42">
    <cfRule type="containsBlanks" dxfId="496" priority="644">
      <formula>LEN(TRIM(D33))=0</formula>
    </cfRule>
    <cfRule type="colorScale" priority="645">
      <colorScale>
        <cfvo type="min"/>
        <cfvo type="max"/>
        <color theme="0"/>
        <color theme="0"/>
      </colorScale>
    </cfRule>
    <cfRule type="colorScale" priority="646">
      <colorScale>
        <cfvo type="min"/>
        <cfvo type="max"/>
        <color theme="0"/>
        <color rgb="FFFFEF9C"/>
      </colorScale>
    </cfRule>
  </conditionalFormatting>
  <conditionalFormatting sqref="C33:C42">
    <cfRule type="containsBlanks" dxfId="495" priority="641">
      <formula>LEN(TRIM(C33))=0</formula>
    </cfRule>
    <cfRule type="colorScale" priority="642">
      <colorScale>
        <cfvo type="min"/>
        <cfvo type="max"/>
        <color theme="0"/>
        <color theme="0"/>
      </colorScale>
    </cfRule>
    <cfRule type="colorScale" priority="643">
      <colorScale>
        <cfvo type="min"/>
        <cfvo type="max"/>
        <color theme="0"/>
        <color rgb="FFFFEF9C"/>
      </colorScale>
    </cfRule>
  </conditionalFormatting>
  <conditionalFormatting sqref="G24:G32">
    <cfRule type="containsBlanks" dxfId="494" priority="638">
      <formula>LEN(TRIM(G24))=0</formula>
    </cfRule>
    <cfRule type="colorScale" priority="639">
      <colorScale>
        <cfvo type="min"/>
        <cfvo type="max"/>
        <color theme="0"/>
        <color theme="0"/>
      </colorScale>
    </cfRule>
    <cfRule type="colorScale" priority="640">
      <colorScale>
        <cfvo type="min"/>
        <cfvo type="max"/>
        <color theme="0"/>
        <color rgb="FFFFEF9C"/>
      </colorScale>
    </cfRule>
  </conditionalFormatting>
  <conditionalFormatting sqref="I24:I32">
    <cfRule type="containsBlanks" dxfId="493" priority="635">
      <formula>LEN(TRIM(I24))=0</formula>
    </cfRule>
    <cfRule type="colorScale" priority="636">
      <colorScale>
        <cfvo type="min"/>
        <cfvo type="max"/>
        <color theme="0"/>
        <color theme="0"/>
      </colorScale>
    </cfRule>
    <cfRule type="colorScale" priority="637">
      <colorScale>
        <cfvo type="min"/>
        <cfvo type="max"/>
        <color theme="0"/>
        <color rgb="FFFFEF9C"/>
      </colorScale>
    </cfRule>
  </conditionalFormatting>
  <conditionalFormatting sqref="H24:H32">
    <cfRule type="containsBlanks" dxfId="492" priority="632">
      <formula>LEN(TRIM(H24))=0</formula>
    </cfRule>
    <cfRule type="colorScale" priority="633">
      <colorScale>
        <cfvo type="min"/>
        <cfvo type="max"/>
        <color theme="0"/>
        <color theme="0"/>
      </colorScale>
    </cfRule>
    <cfRule type="colorScale" priority="634">
      <colorScale>
        <cfvo type="min"/>
        <cfvo type="max"/>
        <color theme="0"/>
        <color rgb="FFFFEF9C"/>
      </colorScale>
    </cfRule>
  </conditionalFormatting>
  <conditionalFormatting sqref="B24:B32">
    <cfRule type="containsBlanks" dxfId="491" priority="629">
      <formula>LEN(TRIM(B24))=0</formula>
    </cfRule>
    <cfRule type="colorScale" priority="630">
      <colorScale>
        <cfvo type="min"/>
        <cfvo type="max"/>
        <color theme="0"/>
        <color theme="0"/>
      </colorScale>
    </cfRule>
    <cfRule type="colorScale" priority="631">
      <colorScale>
        <cfvo type="min"/>
        <cfvo type="max"/>
        <color theme="0"/>
        <color rgb="FFFFEF9C"/>
      </colorScale>
    </cfRule>
  </conditionalFormatting>
  <conditionalFormatting sqref="D24:D32">
    <cfRule type="containsBlanks" dxfId="490" priority="626">
      <formula>LEN(TRIM(D24))=0</formula>
    </cfRule>
    <cfRule type="colorScale" priority="627">
      <colorScale>
        <cfvo type="min"/>
        <cfvo type="max"/>
        <color theme="0"/>
        <color theme="0"/>
      </colorScale>
    </cfRule>
    <cfRule type="colorScale" priority="628">
      <colorScale>
        <cfvo type="min"/>
        <cfvo type="max"/>
        <color theme="0"/>
        <color rgb="FFFFEF9C"/>
      </colorScale>
    </cfRule>
  </conditionalFormatting>
  <conditionalFormatting sqref="C24:C32">
    <cfRule type="containsBlanks" dxfId="489" priority="623">
      <formula>LEN(TRIM(C24))=0</formula>
    </cfRule>
    <cfRule type="colorScale" priority="624">
      <colorScale>
        <cfvo type="min"/>
        <cfvo type="max"/>
        <color theme="0"/>
        <color theme="0"/>
      </colorScale>
    </cfRule>
    <cfRule type="colorScale" priority="625">
      <colorScale>
        <cfvo type="min"/>
        <cfvo type="max"/>
        <color theme="0"/>
        <color rgb="FFFFEF9C"/>
      </colorScale>
    </cfRule>
  </conditionalFormatting>
  <conditionalFormatting sqref="G12:G21">
    <cfRule type="containsBlanks" dxfId="488" priority="620">
      <formula>LEN(TRIM(G12))=0</formula>
    </cfRule>
    <cfRule type="colorScale" priority="621">
      <colorScale>
        <cfvo type="min"/>
        <cfvo type="max"/>
        <color theme="0"/>
        <color theme="0"/>
      </colorScale>
    </cfRule>
    <cfRule type="colorScale" priority="622">
      <colorScale>
        <cfvo type="min"/>
        <cfvo type="max"/>
        <color theme="0"/>
        <color rgb="FFFFEF9C"/>
      </colorScale>
    </cfRule>
  </conditionalFormatting>
  <conditionalFormatting sqref="I12:I21">
    <cfRule type="containsBlanks" dxfId="487" priority="617">
      <formula>LEN(TRIM(I12))=0</formula>
    </cfRule>
    <cfRule type="colorScale" priority="618">
      <colorScale>
        <cfvo type="min"/>
        <cfvo type="max"/>
        <color theme="0"/>
        <color theme="0"/>
      </colorScale>
    </cfRule>
    <cfRule type="colorScale" priority="619">
      <colorScale>
        <cfvo type="min"/>
        <cfvo type="max"/>
        <color theme="0"/>
        <color rgb="FFFFEF9C"/>
      </colorScale>
    </cfRule>
  </conditionalFormatting>
  <conditionalFormatting sqref="H12:H21">
    <cfRule type="containsBlanks" dxfId="486" priority="614">
      <formula>LEN(TRIM(H12))=0</formula>
    </cfRule>
    <cfRule type="colorScale" priority="615">
      <colorScale>
        <cfvo type="min"/>
        <cfvo type="max"/>
        <color theme="0"/>
        <color theme="0"/>
      </colorScale>
    </cfRule>
    <cfRule type="colorScale" priority="616">
      <colorScale>
        <cfvo type="min"/>
        <cfvo type="max"/>
        <color theme="0"/>
        <color rgb="FFFFEF9C"/>
      </colorScale>
    </cfRule>
  </conditionalFormatting>
  <conditionalFormatting sqref="B12:B21">
    <cfRule type="containsBlanks" dxfId="485" priority="611">
      <formula>LEN(TRIM(B12))=0</formula>
    </cfRule>
    <cfRule type="colorScale" priority="612">
      <colorScale>
        <cfvo type="min"/>
        <cfvo type="max"/>
        <color theme="0"/>
        <color theme="0"/>
      </colorScale>
    </cfRule>
    <cfRule type="colorScale" priority="613">
      <colorScale>
        <cfvo type="min"/>
        <cfvo type="max"/>
        <color theme="0"/>
        <color rgb="FFFFEF9C"/>
      </colorScale>
    </cfRule>
  </conditionalFormatting>
  <conditionalFormatting sqref="D12:D21">
    <cfRule type="containsBlanks" dxfId="484" priority="608">
      <formula>LEN(TRIM(D12))=0</formula>
    </cfRule>
    <cfRule type="colorScale" priority="609">
      <colorScale>
        <cfvo type="min"/>
        <cfvo type="max"/>
        <color theme="0"/>
        <color theme="0"/>
      </colorScale>
    </cfRule>
    <cfRule type="colorScale" priority="610">
      <colorScale>
        <cfvo type="min"/>
        <cfvo type="max"/>
        <color theme="0"/>
        <color rgb="FFFFEF9C"/>
      </colorScale>
    </cfRule>
  </conditionalFormatting>
  <conditionalFormatting sqref="C12:C21">
    <cfRule type="containsBlanks" dxfId="483" priority="605">
      <formula>LEN(TRIM(C12))=0</formula>
    </cfRule>
    <cfRule type="colorScale" priority="606">
      <colorScale>
        <cfvo type="min"/>
        <cfvo type="max"/>
        <color theme="0"/>
        <color theme="0"/>
      </colorScale>
    </cfRule>
    <cfRule type="colorScale" priority="607">
      <colorScale>
        <cfvo type="min"/>
        <cfvo type="max"/>
        <color theme="0"/>
        <color rgb="FFFFEF9C"/>
      </colorScale>
    </cfRule>
  </conditionalFormatting>
  <conditionalFormatting sqref="B14:B21 D14:D21">
    <cfRule type="containsBlanks" dxfId="482" priority="602">
      <formula>LEN(TRIM(B14))=0</formula>
    </cfRule>
    <cfRule type="colorScale" priority="603">
      <colorScale>
        <cfvo type="min"/>
        <cfvo type="max"/>
        <color theme="0"/>
        <color theme="0"/>
      </colorScale>
    </cfRule>
    <cfRule type="colorScale" priority="604">
      <colorScale>
        <cfvo type="min"/>
        <cfvo type="max"/>
        <color theme="0"/>
        <color rgb="FFFFEF9C"/>
      </colorScale>
    </cfRule>
  </conditionalFormatting>
  <conditionalFormatting sqref="G14:G21 I14:I21">
    <cfRule type="containsBlanks" dxfId="481" priority="599">
      <formula>LEN(TRIM(G14))=0</formula>
    </cfRule>
    <cfRule type="colorScale" priority="600">
      <colorScale>
        <cfvo type="min"/>
        <cfvo type="max"/>
        <color theme="0"/>
        <color theme="0"/>
      </colorScale>
    </cfRule>
    <cfRule type="colorScale" priority="601">
      <colorScale>
        <cfvo type="min"/>
        <cfvo type="max"/>
        <color theme="0"/>
        <color rgb="FFFFEF9C"/>
      </colorScale>
    </cfRule>
  </conditionalFormatting>
  <conditionalFormatting sqref="B13:B21 D13:D21">
    <cfRule type="containsBlanks" dxfId="480" priority="587">
      <formula>LEN(TRIM(B13))=0</formula>
    </cfRule>
    <cfRule type="colorScale" priority="588">
      <colorScale>
        <cfvo type="min"/>
        <cfvo type="max"/>
        <color theme="0"/>
        <color theme="0"/>
      </colorScale>
    </cfRule>
    <cfRule type="colorScale" priority="589">
      <colorScale>
        <cfvo type="min"/>
        <cfvo type="max"/>
        <color theme="0"/>
        <color rgb="FFFFEF9C"/>
      </colorScale>
    </cfRule>
  </conditionalFormatting>
  <conditionalFormatting sqref="G13:G21 I13:I21">
    <cfRule type="containsBlanks" dxfId="479" priority="584">
      <formula>LEN(TRIM(G13))=0</formula>
    </cfRule>
    <cfRule type="colorScale" priority="585">
      <colorScale>
        <cfvo type="min"/>
        <cfvo type="max"/>
        <color theme="0"/>
        <color theme="0"/>
      </colorScale>
    </cfRule>
    <cfRule type="colorScale" priority="586">
      <colorScale>
        <cfvo type="min"/>
        <cfvo type="max"/>
        <color theme="0"/>
        <color rgb="FFFFEF9C"/>
      </colorScale>
    </cfRule>
  </conditionalFormatting>
  <conditionalFormatting sqref="G11:G21">
    <cfRule type="containsBlanks" dxfId="478" priority="578">
      <formula>LEN(TRIM(G11))=0</formula>
    </cfRule>
    <cfRule type="colorScale" priority="579">
      <colorScale>
        <cfvo type="min"/>
        <cfvo type="max"/>
        <color theme="0"/>
        <color theme="0"/>
      </colorScale>
    </cfRule>
    <cfRule type="colorScale" priority="580">
      <colorScale>
        <cfvo type="min"/>
        <cfvo type="max"/>
        <color theme="0"/>
        <color rgb="FFFFEF9C"/>
      </colorScale>
    </cfRule>
  </conditionalFormatting>
  <conditionalFormatting sqref="I11:I21">
    <cfRule type="containsBlanks" dxfId="477" priority="575">
      <formula>LEN(TRIM(I11))=0</formula>
    </cfRule>
    <cfRule type="colorScale" priority="576">
      <colorScale>
        <cfvo type="min"/>
        <cfvo type="max"/>
        <color theme="0"/>
        <color theme="0"/>
      </colorScale>
    </cfRule>
    <cfRule type="colorScale" priority="577">
      <colorScale>
        <cfvo type="min"/>
        <cfvo type="max"/>
        <color theme="0"/>
        <color rgb="FFFFEF9C"/>
      </colorScale>
    </cfRule>
  </conditionalFormatting>
  <conditionalFormatting sqref="H11:H21">
    <cfRule type="containsBlanks" dxfId="476" priority="572">
      <formula>LEN(TRIM(H11))=0</formula>
    </cfRule>
    <cfRule type="colorScale" priority="573">
      <colorScale>
        <cfvo type="min"/>
        <cfvo type="max"/>
        <color theme="0"/>
        <color theme="0"/>
      </colorScale>
    </cfRule>
    <cfRule type="colorScale" priority="574">
      <colorScale>
        <cfvo type="min"/>
        <cfvo type="max"/>
        <color theme="0"/>
        <color rgb="FFFFEF9C"/>
      </colorScale>
    </cfRule>
  </conditionalFormatting>
  <conditionalFormatting sqref="B11:B21">
    <cfRule type="containsBlanks" dxfId="475" priority="569">
      <formula>LEN(TRIM(B11))=0</formula>
    </cfRule>
    <cfRule type="colorScale" priority="570">
      <colorScale>
        <cfvo type="min"/>
        <cfvo type="max"/>
        <color theme="0"/>
        <color theme="0"/>
      </colorScale>
    </cfRule>
    <cfRule type="colorScale" priority="571">
      <colorScale>
        <cfvo type="min"/>
        <cfvo type="max"/>
        <color theme="0"/>
        <color rgb="FFFFEF9C"/>
      </colorScale>
    </cfRule>
  </conditionalFormatting>
  <conditionalFormatting sqref="D11:D21">
    <cfRule type="containsBlanks" dxfId="474" priority="566">
      <formula>LEN(TRIM(D11))=0</formula>
    </cfRule>
    <cfRule type="colorScale" priority="567">
      <colorScale>
        <cfvo type="min"/>
        <cfvo type="max"/>
        <color theme="0"/>
        <color theme="0"/>
      </colorScale>
    </cfRule>
    <cfRule type="colorScale" priority="568">
      <colorScale>
        <cfvo type="min"/>
        <cfvo type="max"/>
        <color theme="0"/>
        <color rgb="FFFFEF9C"/>
      </colorScale>
    </cfRule>
  </conditionalFormatting>
  <conditionalFormatting sqref="C11:C21">
    <cfRule type="containsBlanks" dxfId="473" priority="563">
      <formula>LEN(TRIM(C11))=0</formula>
    </cfRule>
    <cfRule type="colorScale" priority="564">
      <colorScale>
        <cfvo type="min"/>
        <cfvo type="max"/>
        <color theme="0"/>
        <color theme="0"/>
      </colorScale>
    </cfRule>
    <cfRule type="colorScale" priority="565">
      <colorScale>
        <cfvo type="min"/>
        <cfvo type="max"/>
        <color theme="0"/>
        <color rgb="FFFFEF9C"/>
      </colorScale>
    </cfRule>
  </conditionalFormatting>
  <conditionalFormatting sqref="G22:G32">
    <cfRule type="containsBlanks" dxfId="472" priority="560">
      <formula>LEN(TRIM(G22))=0</formula>
    </cfRule>
    <cfRule type="colorScale" priority="561">
      <colorScale>
        <cfvo type="min"/>
        <cfvo type="max"/>
        <color theme="0"/>
        <color theme="0"/>
      </colorScale>
    </cfRule>
    <cfRule type="colorScale" priority="562">
      <colorScale>
        <cfvo type="min"/>
        <cfvo type="max"/>
        <color theme="0"/>
        <color rgb="FFFFEF9C"/>
      </colorScale>
    </cfRule>
  </conditionalFormatting>
  <conditionalFormatting sqref="I22:I32">
    <cfRule type="containsBlanks" dxfId="471" priority="557">
      <formula>LEN(TRIM(I22))=0</formula>
    </cfRule>
    <cfRule type="colorScale" priority="558">
      <colorScale>
        <cfvo type="min"/>
        <cfvo type="max"/>
        <color theme="0"/>
        <color theme="0"/>
      </colorScale>
    </cfRule>
    <cfRule type="colorScale" priority="559">
      <colorScale>
        <cfvo type="min"/>
        <cfvo type="max"/>
        <color theme="0"/>
        <color rgb="FFFFEF9C"/>
      </colorScale>
    </cfRule>
  </conditionalFormatting>
  <conditionalFormatting sqref="H22:H32">
    <cfRule type="containsBlanks" dxfId="470" priority="554">
      <formula>LEN(TRIM(H22))=0</formula>
    </cfRule>
    <cfRule type="colorScale" priority="555">
      <colorScale>
        <cfvo type="min"/>
        <cfvo type="max"/>
        <color theme="0"/>
        <color theme="0"/>
      </colorScale>
    </cfRule>
    <cfRule type="colorScale" priority="556">
      <colorScale>
        <cfvo type="min"/>
        <cfvo type="max"/>
        <color theme="0"/>
        <color rgb="FFFFEF9C"/>
      </colorScale>
    </cfRule>
  </conditionalFormatting>
  <conditionalFormatting sqref="B22:B32">
    <cfRule type="containsBlanks" dxfId="469" priority="551">
      <formula>LEN(TRIM(B22))=0</formula>
    </cfRule>
    <cfRule type="colorScale" priority="552">
      <colorScale>
        <cfvo type="min"/>
        <cfvo type="max"/>
        <color theme="0"/>
        <color theme="0"/>
      </colorScale>
    </cfRule>
    <cfRule type="colorScale" priority="553">
      <colorScale>
        <cfvo type="min"/>
        <cfvo type="max"/>
        <color theme="0"/>
        <color rgb="FFFFEF9C"/>
      </colorScale>
    </cfRule>
  </conditionalFormatting>
  <conditionalFormatting sqref="D22:D32">
    <cfRule type="containsBlanks" dxfId="468" priority="548">
      <formula>LEN(TRIM(D22))=0</formula>
    </cfRule>
    <cfRule type="colorScale" priority="549">
      <colorScale>
        <cfvo type="min"/>
        <cfvo type="max"/>
        <color theme="0"/>
        <color theme="0"/>
      </colorScale>
    </cfRule>
    <cfRule type="colorScale" priority="550">
      <colorScale>
        <cfvo type="min"/>
        <cfvo type="max"/>
        <color theme="0"/>
        <color rgb="FFFFEF9C"/>
      </colorScale>
    </cfRule>
  </conditionalFormatting>
  <conditionalFormatting sqref="C22:C32">
    <cfRule type="containsBlanks" dxfId="467" priority="545">
      <formula>LEN(TRIM(C22))=0</formula>
    </cfRule>
    <cfRule type="colorScale" priority="546">
      <colorScale>
        <cfvo type="min"/>
        <cfvo type="max"/>
        <color theme="0"/>
        <color theme="0"/>
      </colorScale>
    </cfRule>
    <cfRule type="colorScale" priority="547">
      <colorScale>
        <cfvo type="min"/>
        <cfvo type="max"/>
        <color theme="0"/>
        <color rgb="FFFFEF9C"/>
      </colorScale>
    </cfRule>
  </conditionalFormatting>
  <conditionalFormatting sqref="G13:G21">
    <cfRule type="containsBlanks" dxfId="466" priority="542">
      <formula>LEN(TRIM(G13))=0</formula>
    </cfRule>
    <cfRule type="colorScale" priority="543">
      <colorScale>
        <cfvo type="min"/>
        <cfvo type="max"/>
        <color theme="0"/>
        <color theme="0"/>
      </colorScale>
    </cfRule>
    <cfRule type="colorScale" priority="544">
      <colorScale>
        <cfvo type="min"/>
        <cfvo type="max"/>
        <color theme="0"/>
        <color rgb="FFFFEF9C"/>
      </colorScale>
    </cfRule>
  </conditionalFormatting>
  <conditionalFormatting sqref="I13:I21">
    <cfRule type="containsBlanks" dxfId="465" priority="539">
      <formula>LEN(TRIM(I13))=0</formula>
    </cfRule>
    <cfRule type="colorScale" priority="540">
      <colorScale>
        <cfvo type="min"/>
        <cfvo type="max"/>
        <color theme="0"/>
        <color theme="0"/>
      </colorScale>
    </cfRule>
    <cfRule type="colorScale" priority="541">
      <colorScale>
        <cfvo type="min"/>
        <cfvo type="max"/>
        <color theme="0"/>
        <color rgb="FFFFEF9C"/>
      </colorScale>
    </cfRule>
  </conditionalFormatting>
  <conditionalFormatting sqref="H13:H21">
    <cfRule type="containsBlanks" dxfId="464" priority="536">
      <formula>LEN(TRIM(H13))=0</formula>
    </cfRule>
    <cfRule type="colorScale" priority="537">
      <colorScale>
        <cfvo type="min"/>
        <cfvo type="max"/>
        <color theme="0"/>
        <color theme="0"/>
      </colorScale>
    </cfRule>
    <cfRule type="colorScale" priority="538">
      <colorScale>
        <cfvo type="min"/>
        <cfvo type="max"/>
        <color theme="0"/>
        <color rgb="FFFFEF9C"/>
      </colorScale>
    </cfRule>
  </conditionalFormatting>
  <conditionalFormatting sqref="B13:B21">
    <cfRule type="containsBlanks" dxfId="463" priority="533">
      <formula>LEN(TRIM(B13))=0</formula>
    </cfRule>
    <cfRule type="colorScale" priority="534">
      <colorScale>
        <cfvo type="min"/>
        <cfvo type="max"/>
        <color theme="0"/>
        <color theme="0"/>
      </colorScale>
    </cfRule>
    <cfRule type="colorScale" priority="535">
      <colorScale>
        <cfvo type="min"/>
        <cfvo type="max"/>
        <color theme="0"/>
        <color rgb="FFFFEF9C"/>
      </colorScale>
    </cfRule>
  </conditionalFormatting>
  <conditionalFormatting sqref="D13:D21">
    <cfRule type="containsBlanks" dxfId="462" priority="530">
      <formula>LEN(TRIM(D13))=0</formula>
    </cfRule>
    <cfRule type="colorScale" priority="531">
      <colorScale>
        <cfvo type="min"/>
        <cfvo type="max"/>
        <color theme="0"/>
        <color theme="0"/>
      </colorScale>
    </cfRule>
    <cfRule type="colorScale" priority="532">
      <colorScale>
        <cfvo type="min"/>
        <cfvo type="max"/>
        <color theme="0"/>
        <color rgb="FFFFEF9C"/>
      </colorScale>
    </cfRule>
  </conditionalFormatting>
  <conditionalFormatting sqref="C13:C21">
    <cfRule type="containsBlanks" dxfId="461" priority="527">
      <formula>LEN(TRIM(C13))=0</formula>
    </cfRule>
    <cfRule type="colorScale" priority="528">
      <colorScale>
        <cfvo type="min"/>
        <cfvo type="max"/>
        <color theme="0"/>
        <color theme="0"/>
      </colorScale>
    </cfRule>
    <cfRule type="colorScale" priority="529">
      <colorScale>
        <cfvo type="min"/>
        <cfvo type="max"/>
        <color theme="0"/>
        <color rgb="FFFFEF9C"/>
      </colorScale>
    </cfRule>
  </conditionalFormatting>
  <conditionalFormatting sqref="B1:B9">
    <cfRule type="containsBlanks" dxfId="460" priority="524">
      <formula>LEN(TRIM(B1))=0</formula>
    </cfRule>
    <cfRule type="colorScale" priority="525">
      <colorScale>
        <cfvo type="min"/>
        <cfvo type="max"/>
        <color theme="0"/>
        <color theme="0"/>
      </colorScale>
    </cfRule>
    <cfRule type="colorScale" priority="526">
      <colorScale>
        <cfvo type="min"/>
        <cfvo type="max"/>
        <color theme="0"/>
        <color rgb="FFFFEF9C"/>
      </colorScale>
    </cfRule>
  </conditionalFormatting>
  <conditionalFormatting sqref="D2:D9">
    <cfRule type="containsBlanks" dxfId="459" priority="521">
      <formula>LEN(TRIM(D2))=0</formula>
    </cfRule>
    <cfRule type="colorScale" priority="522">
      <colorScale>
        <cfvo type="min"/>
        <cfvo type="max"/>
        <color theme="0"/>
        <color theme="0"/>
      </colorScale>
    </cfRule>
    <cfRule type="colorScale" priority="523">
      <colorScale>
        <cfvo type="min"/>
        <cfvo type="max"/>
        <color theme="0"/>
        <color rgb="FFFFEF9C"/>
      </colorScale>
    </cfRule>
  </conditionalFormatting>
  <conditionalFormatting sqref="C1:C9">
    <cfRule type="containsBlanks" dxfId="458" priority="518">
      <formula>LEN(TRIM(C1))=0</formula>
    </cfRule>
    <cfRule type="colorScale" priority="519">
      <colorScale>
        <cfvo type="min"/>
        <cfvo type="max"/>
        <color theme="0"/>
        <color theme="0"/>
      </colorScale>
    </cfRule>
    <cfRule type="colorScale" priority="520">
      <colorScale>
        <cfvo type="min"/>
        <cfvo type="max"/>
        <color theme="0"/>
        <color rgb="FFFFEF9C"/>
      </colorScale>
    </cfRule>
  </conditionalFormatting>
  <conditionalFormatting sqref="B9">
    <cfRule type="containsBlanks" dxfId="457" priority="515">
      <formula>LEN(TRIM(B9))=0</formula>
    </cfRule>
    <cfRule type="colorScale" priority="516">
      <colorScale>
        <cfvo type="min"/>
        <cfvo type="max"/>
        <color theme="0"/>
        <color theme="0"/>
      </colorScale>
    </cfRule>
    <cfRule type="colorScale" priority="517">
      <colorScale>
        <cfvo type="min"/>
        <cfvo type="max"/>
        <color theme="0"/>
        <color rgb="FFFFEF9C"/>
      </colorScale>
    </cfRule>
  </conditionalFormatting>
  <conditionalFormatting sqref="G1:G10">
    <cfRule type="containsBlanks" dxfId="456" priority="512">
      <formula>LEN(TRIM(G1))=0</formula>
    </cfRule>
    <cfRule type="colorScale" priority="513">
      <colorScale>
        <cfvo type="min"/>
        <cfvo type="max"/>
        <color theme="0"/>
        <color theme="0"/>
      </colorScale>
    </cfRule>
    <cfRule type="colorScale" priority="514">
      <colorScale>
        <cfvo type="min"/>
        <cfvo type="max"/>
        <color theme="0"/>
        <color rgb="FFFFEF9C"/>
      </colorScale>
    </cfRule>
  </conditionalFormatting>
  <conditionalFormatting sqref="I2:I9">
    <cfRule type="containsBlanks" dxfId="455" priority="509">
      <formula>LEN(TRIM(I2))=0</formula>
    </cfRule>
    <cfRule type="colorScale" priority="510">
      <colorScale>
        <cfvo type="min"/>
        <cfvo type="max"/>
        <color theme="0"/>
        <color theme="0"/>
      </colorScale>
    </cfRule>
    <cfRule type="colorScale" priority="511">
      <colorScale>
        <cfvo type="min"/>
        <cfvo type="max"/>
        <color theme="0"/>
        <color rgb="FFFFEF9C"/>
      </colorScale>
    </cfRule>
  </conditionalFormatting>
  <conditionalFormatting sqref="H1:H9">
    <cfRule type="containsBlanks" dxfId="454" priority="506">
      <formula>LEN(TRIM(H1))=0</formula>
    </cfRule>
    <cfRule type="colorScale" priority="507">
      <colorScale>
        <cfvo type="min"/>
        <cfvo type="max"/>
        <color theme="0"/>
        <color theme="0"/>
      </colorScale>
    </cfRule>
    <cfRule type="colorScale" priority="508">
      <colorScale>
        <cfvo type="min"/>
        <cfvo type="max"/>
        <color theme="0"/>
        <color rgb="FFFFEF9C"/>
      </colorScale>
    </cfRule>
  </conditionalFormatting>
  <conditionalFormatting sqref="B3:B9 D3:D9">
    <cfRule type="containsBlanks" dxfId="453" priority="503">
      <formula>LEN(TRIM(B3))=0</formula>
    </cfRule>
    <cfRule type="colorScale" priority="504">
      <colorScale>
        <cfvo type="min"/>
        <cfvo type="max"/>
        <color theme="0"/>
        <color theme="0"/>
      </colorScale>
    </cfRule>
    <cfRule type="colorScale" priority="505">
      <colorScale>
        <cfvo type="min"/>
        <cfvo type="max"/>
        <color theme="0"/>
        <color rgb="FFFFEF9C"/>
      </colorScale>
    </cfRule>
  </conditionalFormatting>
  <conditionalFormatting sqref="G7:G10">
    <cfRule type="containsBlanks" dxfId="452" priority="500">
      <formula>LEN(TRIM(G7))=0</formula>
    </cfRule>
    <cfRule type="colorScale" priority="501">
      <colorScale>
        <cfvo type="min"/>
        <cfvo type="max"/>
        <color theme="0"/>
        <color theme="0"/>
      </colorScale>
    </cfRule>
    <cfRule type="colorScale" priority="502">
      <colorScale>
        <cfvo type="min"/>
        <cfvo type="max"/>
        <color theme="0"/>
        <color rgb="FFFFEF9C"/>
      </colorScale>
    </cfRule>
  </conditionalFormatting>
  <conditionalFormatting sqref="I7:I9">
    <cfRule type="containsBlanks" dxfId="451" priority="497">
      <formula>LEN(TRIM(I7))=0</formula>
    </cfRule>
    <cfRule type="colorScale" priority="498">
      <colorScale>
        <cfvo type="min"/>
        <cfvo type="max"/>
        <color theme="0"/>
        <color theme="0"/>
      </colorScale>
    </cfRule>
    <cfRule type="colorScale" priority="499">
      <colorScale>
        <cfvo type="min"/>
        <cfvo type="max"/>
        <color theme="0"/>
        <color rgb="FFFFEF9C"/>
      </colorScale>
    </cfRule>
  </conditionalFormatting>
  <conditionalFormatting sqref="J3:J10">
    <cfRule type="containsBlanks" dxfId="450" priority="494">
      <formula>LEN(TRIM(J3))=0</formula>
    </cfRule>
    <cfRule type="colorScale" priority="495">
      <colorScale>
        <cfvo type="min"/>
        <cfvo type="max"/>
        <color theme="0"/>
        <color theme="0"/>
      </colorScale>
    </cfRule>
    <cfRule type="colorScale" priority="496">
      <colorScale>
        <cfvo type="min"/>
        <cfvo type="max"/>
        <color theme="0"/>
        <color rgb="FFFFEF9C"/>
      </colorScale>
    </cfRule>
  </conditionalFormatting>
  <conditionalFormatting sqref="N3:N10">
    <cfRule type="containsBlanks" dxfId="449" priority="491">
      <formula>LEN(TRIM(N3))=0</formula>
    </cfRule>
    <cfRule type="colorScale" priority="492">
      <colorScale>
        <cfvo type="min"/>
        <cfvo type="max"/>
        <color theme="0"/>
        <color theme="0"/>
      </colorScale>
    </cfRule>
    <cfRule type="colorScale" priority="493">
      <colorScale>
        <cfvo type="min"/>
        <cfvo type="max"/>
        <color theme="0"/>
        <color rgb="FFFFEF9C"/>
      </colorScale>
    </cfRule>
  </conditionalFormatting>
  <conditionalFormatting sqref="B2:B9">
    <cfRule type="containsBlanks" dxfId="448" priority="488">
      <formula>LEN(TRIM(B2))=0</formula>
    </cfRule>
    <cfRule type="colorScale" priority="489">
      <colorScale>
        <cfvo type="min"/>
        <cfvo type="max"/>
        <color theme="0"/>
        <color theme="0"/>
      </colorScale>
    </cfRule>
    <cfRule type="colorScale" priority="490">
      <colorScale>
        <cfvo type="min"/>
        <cfvo type="max"/>
        <color theme="0"/>
        <color rgb="FFFFEF9C"/>
      </colorScale>
    </cfRule>
  </conditionalFormatting>
  <conditionalFormatting sqref="D2:D9">
    <cfRule type="containsBlanks" dxfId="447" priority="485">
      <formula>LEN(TRIM(D2))=0</formula>
    </cfRule>
    <cfRule type="colorScale" priority="486">
      <colorScale>
        <cfvo type="min"/>
        <cfvo type="max"/>
        <color theme="0"/>
        <color theme="0"/>
      </colorScale>
    </cfRule>
    <cfRule type="colorScale" priority="487">
      <colorScale>
        <cfvo type="min"/>
        <cfvo type="max"/>
        <color theme="0"/>
        <color rgb="FFFFEF9C"/>
      </colorScale>
    </cfRule>
  </conditionalFormatting>
  <conditionalFormatting sqref="C2:C9">
    <cfRule type="containsBlanks" dxfId="446" priority="482">
      <formula>LEN(TRIM(C2))=0</formula>
    </cfRule>
    <cfRule type="colorScale" priority="483">
      <colorScale>
        <cfvo type="min"/>
        <cfvo type="max"/>
        <color theme="0"/>
        <color theme="0"/>
      </colorScale>
    </cfRule>
    <cfRule type="colorScale" priority="484">
      <colorScale>
        <cfvo type="min"/>
        <cfvo type="max"/>
        <color theme="0"/>
        <color rgb="FFFFEF9C"/>
      </colorScale>
    </cfRule>
  </conditionalFormatting>
  <conditionalFormatting sqref="G2:G10">
    <cfRule type="containsBlanks" dxfId="445" priority="479">
      <formula>LEN(TRIM(G2))=0</formula>
    </cfRule>
    <cfRule type="colorScale" priority="480">
      <colorScale>
        <cfvo type="min"/>
        <cfvo type="max"/>
        <color theme="0"/>
        <color theme="0"/>
      </colorScale>
    </cfRule>
    <cfRule type="colorScale" priority="481">
      <colorScale>
        <cfvo type="min"/>
        <cfvo type="max"/>
        <color theme="0"/>
        <color rgb="FFFFEF9C"/>
      </colorScale>
    </cfRule>
  </conditionalFormatting>
  <conditionalFormatting sqref="I2:I9">
    <cfRule type="containsBlanks" dxfId="444" priority="476">
      <formula>LEN(TRIM(I2))=0</formula>
    </cfRule>
    <cfRule type="colorScale" priority="477">
      <colorScale>
        <cfvo type="min"/>
        <cfvo type="max"/>
        <color theme="0"/>
        <color theme="0"/>
      </colorScale>
    </cfRule>
    <cfRule type="colorScale" priority="478">
      <colorScale>
        <cfvo type="min"/>
        <cfvo type="max"/>
        <color theme="0"/>
        <color rgb="FFFFEF9C"/>
      </colorScale>
    </cfRule>
  </conditionalFormatting>
  <conditionalFormatting sqref="H2:H9">
    <cfRule type="containsBlanks" dxfId="443" priority="473">
      <formula>LEN(TRIM(H2))=0</formula>
    </cfRule>
    <cfRule type="colorScale" priority="474">
      <colorScale>
        <cfvo type="min"/>
        <cfvo type="max"/>
        <color theme="0"/>
        <color theme="0"/>
      </colorScale>
    </cfRule>
    <cfRule type="colorScale" priority="475">
      <colorScale>
        <cfvo type="min"/>
        <cfvo type="max"/>
        <color theme="0"/>
        <color rgb="FFFFEF9C"/>
      </colorScale>
    </cfRule>
  </conditionalFormatting>
  <conditionalFormatting sqref="G10">
    <cfRule type="containsBlanks" dxfId="442" priority="470">
      <formula>LEN(TRIM(G10))=0</formula>
    </cfRule>
    <cfRule type="colorScale" priority="471">
      <colorScale>
        <cfvo type="min"/>
        <cfvo type="max"/>
        <color theme="0"/>
        <color theme="0"/>
      </colorScale>
    </cfRule>
    <cfRule type="colorScale" priority="472">
      <colorScale>
        <cfvo type="min"/>
        <cfvo type="max"/>
        <color theme="0"/>
        <color rgb="FFFFEF9C"/>
      </colorScale>
    </cfRule>
  </conditionalFormatting>
  <conditionalFormatting sqref="I10">
    <cfRule type="containsBlanks" dxfId="441" priority="467">
      <formula>LEN(TRIM(I10))=0</formula>
    </cfRule>
    <cfRule type="colorScale" priority="468">
      <colorScale>
        <cfvo type="min"/>
        <cfvo type="max"/>
        <color theme="0"/>
        <color theme="0"/>
      </colorScale>
    </cfRule>
    <cfRule type="colorScale" priority="469">
      <colorScale>
        <cfvo type="min"/>
        <cfvo type="max"/>
        <color theme="0"/>
        <color rgb="FFFFEF9C"/>
      </colorScale>
    </cfRule>
  </conditionalFormatting>
  <conditionalFormatting sqref="H10">
    <cfRule type="containsBlanks" dxfId="440" priority="464">
      <formula>LEN(TRIM(H10))=0</formula>
    </cfRule>
    <cfRule type="colorScale" priority="465">
      <colorScale>
        <cfvo type="min"/>
        <cfvo type="max"/>
        <color theme="0"/>
        <color theme="0"/>
      </colorScale>
    </cfRule>
    <cfRule type="colorScale" priority="466">
      <colorScale>
        <cfvo type="min"/>
        <cfvo type="max"/>
        <color theme="0"/>
        <color rgb="FFFFEF9C"/>
      </colorScale>
    </cfRule>
  </conditionalFormatting>
  <conditionalFormatting sqref="G10">
    <cfRule type="containsBlanks" dxfId="439" priority="461">
      <formula>LEN(TRIM(G10))=0</formula>
    </cfRule>
    <cfRule type="colorScale" priority="462">
      <colorScale>
        <cfvo type="min"/>
        <cfvo type="max"/>
        <color theme="0"/>
        <color theme="0"/>
      </colorScale>
    </cfRule>
    <cfRule type="colorScale" priority="463">
      <colorScale>
        <cfvo type="min"/>
        <cfvo type="max"/>
        <color theme="0"/>
        <color rgb="FFFFEF9C"/>
      </colorScale>
    </cfRule>
  </conditionalFormatting>
  <conditionalFormatting sqref="I10 G10">
    <cfRule type="containsBlanks" dxfId="438" priority="458">
      <formula>LEN(TRIM(G10))=0</formula>
    </cfRule>
    <cfRule type="colorScale" priority="459">
      <colorScale>
        <cfvo type="min"/>
        <cfvo type="max"/>
        <color theme="0"/>
        <color theme="0"/>
      </colorScale>
    </cfRule>
    <cfRule type="colorScale" priority="460">
      <colorScale>
        <cfvo type="min"/>
        <cfvo type="max"/>
        <color theme="0"/>
        <color rgb="FFFFEF9C"/>
      </colorScale>
    </cfRule>
  </conditionalFormatting>
  <conditionalFormatting sqref="G10">
    <cfRule type="containsBlanks" dxfId="437" priority="455">
      <formula>LEN(TRIM(G10))=0</formula>
    </cfRule>
    <cfRule type="colorScale" priority="456">
      <colorScale>
        <cfvo type="min"/>
        <cfvo type="max"/>
        <color theme="0"/>
        <color theme="0"/>
      </colorScale>
    </cfRule>
    <cfRule type="colorScale" priority="457">
      <colorScale>
        <cfvo type="min"/>
        <cfvo type="max"/>
        <color theme="0"/>
        <color rgb="FFFFEF9C"/>
      </colorScale>
    </cfRule>
  </conditionalFormatting>
  <conditionalFormatting sqref="I10">
    <cfRule type="containsBlanks" dxfId="436" priority="452">
      <formula>LEN(TRIM(I10))=0</formula>
    </cfRule>
    <cfRule type="colorScale" priority="453">
      <colorScale>
        <cfvo type="min"/>
        <cfvo type="max"/>
        <color theme="0"/>
        <color theme="0"/>
      </colorScale>
    </cfRule>
    <cfRule type="colorScale" priority="454">
      <colorScale>
        <cfvo type="min"/>
        <cfvo type="max"/>
        <color theme="0"/>
        <color rgb="FFFFEF9C"/>
      </colorScale>
    </cfRule>
  </conditionalFormatting>
  <conditionalFormatting sqref="H10">
    <cfRule type="containsBlanks" dxfId="435" priority="449">
      <formula>LEN(TRIM(H10))=0</formula>
    </cfRule>
    <cfRule type="colorScale" priority="450">
      <colorScale>
        <cfvo type="min"/>
        <cfvo type="max"/>
        <color theme="0"/>
        <color theme="0"/>
      </colorScale>
    </cfRule>
    <cfRule type="colorScale" priority="451">
      <colorScale>
        <cfvo type="min"/>
        <cfvo type="max"/>
        <color theme="0"/>
        <color rgb="FFFFEF9C"/>
      </colorScale>
    </cfRule>
  </conditionalFormatting>
  <conditionalFormatting sqref="G10">
    <cfRule type="containsBlanks" dxfId="434" priority="446">
      <formula>LEN(TRIM(G10))=0</formula>
    </cfRule>
    <cfRule type="colorScale" priority="447">
      <colorScale>
        <cfvo type="min"/>
        <cfvo type="max"/>
        <color theme="0"/>
        <color theme="0"/>
      </colorScale>
    </cfRule>
    <cfRule type="colorScale" priority="448">
      <colorScale>
        <cfvo type="min"/>
        <cfvo type="max"/>
        <color theme="0"/>
        <color rgb="FFFFEF9C"/>
      </colorScale>
    </cfRule>
  </conditionalFormatting>
  <conditionalFormatting sqref="G10">
    <cfRule type="containsBlanks" dxfId="433" priority="443">
      <formula>LEN(TRIM(G10))=0</formula>
    </cfRule>
    <cfRule type="colorScale" priority="444">
      <colorScale>
        <cfvo type="min"/>
        <cfvo type="max"/>
        <color theme="0"/>
        <color theme="0"/>
      </colorScale>
    </cfRule>
    <cfRule type="colorScale" priority="445">
      <colorScale>
        <cfvo type="min"/>
        <cfvo type="max"/>
        <color theme="0"/>
        <color rgb="FFFFEF9C"/>
      </colorScale>
    </cfRule>
  </conditionalFormatting>
  <conditionalFormatting sqref="G10">
    <cfRule type="containsBlanks" dxfId="432" priority="440">
      <formula>LEN(TRIM(G10))=0</formula>
    </cfRule>
    <cfRule type="colorScale" priority="441">
      <colorScale>
        <cfvo type="min"/>
        <cfvo type="max"/>
        <color theme="0"/>
        <color theme="0"/>
      </colorScale>
    </cfRule>
    <cfRule type="colorScale" priority="442">
      <colorScale>
        <cfvo type="min"/>
        <cfvo type="max"/>
        <color theme="0"/>
        <color rgb="FFFFEF9C"/>
      </colorScale>
    </cfRule>
  </conditionalFormatting>
  <conditionalFormatting sqref="G10">
    <cfRule type="containsBlanks" dxfId="431" priority="437">
      <formula>LEN(TRIM(G10))=0</formula>
    </cfRule>
    <cfRule type="colorScale" priority="438">
      <colorScale>
        <cfvo type="min"/>
        <cfvo type="max"/>
        <color theme="0"/>
        <color theme="0"/>
      </colorScale>
    </cfRule>
    <cfRule type="colorScale" priority="439">
      <colorScale>
        <cfvo type="min"/>
        <cfvo type="max"/>
        <color theme="0"/>
        <color rgb="FFFFEF9C"/>
      </colorScale>
    </cfRule>
  </conditionalFormatting>
  <conditionalFormatting sqref="B21">
    <cfRule type="containsBlanks" dxfId="430" priority="434">
      <formula>LEN(TRIM(B21))=0</formula>
    </cfRule>
    <cfRule type="colorScale" priority="435">
      <colorScale>
        <cfvo type="min"/>
        <cfvo type="max"/>
        <color theme="0"/>
        <color theme="0"/>
      </colorScale>
    </cfRule>
    <cfRule type="colorScale" priority="436">
      <colorScale>
        <cfvo type="min"/>
        <cfvo type="max"/>
        <color theme="0"/>
        <color rgb="FFFFEF9C"/>
      </colorScale>
    </cfRule>
  </conditionalFormatting>
  <conditionalFormatting sqref="D21">
    <cfRule type="containsBlanks" dxfId="429" priority="431">
      <formula>LEN(TRIM(D21))=0</formula>
    </cfRule>
    <cfRule type="colorScale" priority="432">
      <colorScale>
        <cfvo type="min"/>
        <cfvo type="max"/>
        <color theme="0"/>
        <color theme="0"/>
      </colorScale>
    </cfRule>
    <cfRule type="colorScale" priority="433">
      <colorScale>
        <cfvo type="min"/>
        <cfvo type="max"/>
        <color theme="0"/>
        <color rgb="FFFFEF9C"/>
      </colorScale>
    </cfRule>
  </conditionalFormatting>
  <conditionalFormatting sqref="C21">
    <cfRule type="containsBlanks" dxfId="428" priority="428">
      <formula>LEN(TRIM(C21))=0</formula>
    </cfRule>
    <cfRule type="colorScale" priority="429">
      <colorScale>
        <cfvo type="min"/>
        <cfvo type="max"/>
        <color theme="0"/>
        <color theme="0"/>
      </colorScale>
    </cfRule>
    <cfRule type="colorScale" priority="430">
      <colorScale>
        <cfvo type="min"/>
        <cfvo type="max"/>
        <color theme="0"/>
        <color rgb="FFFFEF9C"/>
      </colorScale>
    </cfRule>
  </conditionalFormatting>
  <conditionalFormatting sqref="B21">
    <cfRule type="containsBlanks" dxfId="427" priority="425">
      <formula>LEN(TRIM(B21))=0</formula>
    </cfRule>
    <cfRule type="colorScale" priority="426">
      <colorScale>
        <cfvo type="min"/>
        <cfvo type="max"/>
        <color theme="0"/>
        <color theme="0"/>
      </colorScale>
    </cfRule>
    <cfRule type="colorScale" priority="427">
      <colorScale>
        <cfvo type="min"/>
        <cfvo type="max"/>
        <color theme="0"/>
        <color rgb="FFFFEF9C"/>
      </colorScale>
    </cfRule>
  </conditionalFormatting>
  <conditionalFormatting sqref="D21 B21">
    <cfRule type="containsBlanks" dxfId="426" priority="422">
      <formula>LEN(TRIM(B21))=0</formula>
    </cfRule>
    <cfRule type="colorScale" priority="423">
      <colorScale>
        <cfvo type="min"/>
        <cfvo type="max"/>
        <color theme="0"/>
        <color theme="0"/>
      </colorScale>
    </cfRule>
    <cfRule type="colorScale" priority="424">
      <colorScale>
        <cfvo type="min"/>
        <cfvo type="max"/>
        <color theme="0"/>
        <color rgb="FFFFEF9C"/>
      </colorScale>
    </cfRule>
  </conditionalFormatting>
  <conditionalFormatting sqref="B21">
    <cfRule type="containsBlanks" dxfId="425" priority="419">
      <formula>LEN(TRIM(B21))=0</formula>
    </cfRule>
    <cfRule type="colorScale" priority="420">
      <colorScale>
        <cfvo type="min"/>
        <cfvo type="max"/>
        <color theme="0"/>
        <color theme="0"/>
      </colorScale>
    </cfRule>
    <cfRule type="colorScale" priority="421">
      <colorScale>
        <cfvo type="min"/>
        <cfvo type="max"/>
        <color theme="0"/>
        <color rgb="FFFFEF9C"/>
      </colorScale>
    </cfRule>
  </conditionalFormatting>
  <conditionalFormatting sqref="D21">
    <cfRule type="containsBlanks" dxfId="424" priority="416">
      <formula>LEN(TRIM(D21))=0</formula>
    </cfRule>
    <cfRule type="colorScale" priority="417">
      <colorScale>
        <cfvo type="min"/>
        <cfvo type="max"/>
        <color theme="0"/>
        <color theme="0"/>
      </colorScale>
    </cfRule>
    <cfRule type="colorScale" priority="418">
      <colorScale>
        <cfvo type="min"/>
        <cfvo type="max"/>
        <color theme="0"/>
        <color rgb="FFFFEF9C"/>
      </colorScale>
    </cfRule>
  </conditionalFormatting>
  <conditionalFormatting sqref="C21">
    <cfRule type="containsBlanks" dxfId="423" priority="413">
      <formula>LEN(TRIM(C21))=0</formula>
    </cfRule>
    <cfRule type="colorScale" priority="414">
      <colorScale>
        <cfvo type="min"/>
        <cfvo type="max"/>
        <color theme="0"/>
        <color theme="0"/>
      </colorScale>
    </cfRule>
    <cfRule type="colorScale" priority="415">
      <colorScale>
        <cfvo type="min"/>
        <cfvo type="max"/>
        <color theme="0"/>
        <color rgb="FFFFEF9C"/>
      </colorScale>
    </cfRule>
  </conditionalFormatting>
  <conditionalFormatting sqref="B21">
    <cfRule type="containsBlanks" dxfId="422" priority="410">
      <formula>LEN(TRIM(B21))=0</formula>
    </cfRule>
    <cfRule type="colorScale" priority="411">
      <colorScale>
        <cfvo type="min"/>
        <cfvo type="max"/>
        <color theme="0"/>
        <color theme="0"/>
      </colorScale>
    </cfRule>
    <cfRule type="colorScale" priority="412">
      <colorScale>
        <cfvo type="min"/>
        <cfvo type="max"/>
        <color theme="0"/>
        <color rgb="FFFFEF9C"/>
      </colorScale>
    </cfRule>
  </conditionalFormatting>
  <conditionalFormatting sqref="B21">
    <cfRule type="containsBlanks" dxfId="421" priority="407">
      <formula>LEN(TRIM(B21))=0</formula>
    </cfRule>
    <cfRule type="colorScale" priority="408">
      <colorScale>
        <cfvo type="min"/>
        <cfvo type="max"/>
        <color theme="0"/>
        <color theme="0"/>
      </colorScale>
    </cfRule>
    <cfRule type="colorScale" priority="409">
      <colorScale>
        <cfvo type="min"/>
        <cfvo type="max"/>
        <color theme="0"/>
        <color rgb="FFFFEF9C"/>
      </colorScale>
    </cfRule>
  </conditionalFormatting>
  <conditionalFormatting sqref="B21">
    <cfRule type="containsBlanks" dxfId="420" priority="404">
      <formula>LEN(TRIM(B21))=0</formula>
    </cfRule>
    <cfRule type="colorScale" priority="405">
      <colorScale>
        <cfvo type="min"/>
        <cfvo type="max"/>
        <color theme="0"/>
        <color theme="0"/>
      </colorScale>
    </cfRule>
    <cfRule type="colorScale" priority="406">
      <colorScale>
        <cfvo type="min"/>
        <cfvo type="max"/>
        <color theme="0"/>
        <color rgb="FFFFEF9C"/>
      </colorScale>
    </cfRule>
  </conditionalFormatting>
  <conditionalFormatting sqref="B21">
    <cfRule type="containsBlanks" dxfId="419" priority="401">
      <formula>LEN(TRIM(B21))=0</formula>
    </cfRule>
    <cfRule type="colorScale" priority="402">
      <colorScale>
        <cfvo type="min"/>
        <cfvo type="max"/>
        <color theme="0"/>
        <color theme="0"/>
      </colorScale>
    </cfRule>
    <cfRule type="colorScale" priority="403">
      <colorScale>
        <cfvo type="min"/>
        <cfvo type="max"/>
        <color theme="0"/>
        <color rgb="FFFFEF9C"/>
      </colorScale>
    </cfRule>
  </conditionalFormatting>
  <conditionalFormatting sqref="G21">
    <cfRule type="containsBlanks" dxfId="418" priority="398">
      <formula>LEN(TRIM(G21))=0</formula>
    </cfRule>
    <cfRule type="colorScale" priority="399">
      <colorScale>
        <cfvo type="min"/>
        <cfvo type="max"/>
        <color theme="0"/>
        <color theme="0"/>
      </colorScale>
    </cfRule>
    <cfRule type="colorScale" priority="400">
      <colorScale>
        <cfvo type="min"/>
        <cfvo type="max"/>
        <color theme="0"/>
        <color rgb="FFFFEF9C"/>
      </colorScale>
    </cfRule>
  </conditionalFormatting>
  <conditionalFormatting sqref="I21">
    <cfRule type="containsBlanks" dxfId="417" priority="395">
      <formula>LEN(TRIM(I21))=0</formula>
    </cfRule>
    <cfRule type="colorScale" priority="396">
      <colorScale>
        <cfvo type="min"/>
        <cfvo type="max"/>
        <color theme="0"/>
        <color theme="0"/>
      </colorScale>
    </cfRule>
    <cfRule type="colorScale" priority="397">
      <colorScale>
        <cfvo type="min"/>
        <cfvo type="max"/>
        <color theme="0"/>
        <color rgb="FFFFEF9C"/>
      </colorScale>
    </cfRule>
  </conditionalFormatting>
  <conditionalFormatting sqref="H21">
    <cfRule type="containsBlanks" dxfId="416" priority="392">
      <formula>LEN(TRIM(H21))=0</formula>
    </cfRule>
    <cfRule type="colorScale" priority="393">
      <colorScale>
        <cfvo type="min"/>
        <cfvo type="max"/>
        <color theme="0"/>
        <color theme="0"/>
      </colorScale>
    </cfRule>
    <cfRule type="colorScale" priority="394">
      <colorScale>
        <cfvo type="min"/>
        <cfvo type="max"/>
        <color theme="0"/>
        <color rgb="FFFFEF9C"/>
      </colorScale>
    </cfRule>
  </conditionalFormatting>
  <conditionalFormatting sqref="G21">
    <cfRule type="containsBlanks" dxfId="415" priority="389">
      <formula>LEN(TRIM(G21))=0</formula>
    </cfRule>
    <cfRule type="colorScale" priority="390">
      <colorScale>
        <cfvo type="min"/>
        <cfvo type="max"/>
        <color theme="0"/>
        <color theme="0"/>
      </colorScale>
    </cfRule>
    <cfRule type="colorScale" priority="391">
      <colorScale>
        <cfvo type="min"/>
        <cfvo type="max"/>
        <color theme="0"/>
        <color rgb="FFFFEF9C"/>
      </colorScale>
    </cfRule>
  </conditionalFormatting>
  <conditionalFormatting sqref="I21 G21">
    <cfRule type="containsBlanks" dxfId="414" priority="386">
      <formula>LEN(TRIM(G21))=0</formula>
    </cfRule>
    <cfRule type="colorScale" priority="387">
      <colorScale>
        <cfvo type="min"/>
        <cfvo type="max"/>
        <color theme="0"/>
        <color theme="0"/>
      </colorScale>
    </cfRule>
    <cfRule type="colorScale" priority="388">
      <colorScale>
        <cfvo type="min"/>
        <cfvo type="max"/>
        <color theme="0"/>
        <color rgb="FFFFEF9C"/>
      </colorScale>
    </cfRule>
  </conditionalFormatting>
  <conditionalFormatting sqref="G21">
    <cfRule type="containsBlanks" dxfId="413" priority="383">
      <formula>LEN(TRIM(G21))=0</formula>
    </cfRule>
    <cfRule type="colorScale" priority="384">
      <colorScale>
        <cfvo type="min"/>
        <cfvo type="max"/>
        <color theme="0"/>
        <color theme="0"/>
      </colorScale>
    </cfRule>
    <cfRule type="colorScale" priority="385">
      <colorScale>
        <cfvo type="min"/>
        <cfvo type="max"/>
        <color theme="0"/>
        <color rgb="FFFFEF9C"/>
      </colorScale>
    </cfRule>
  </conditionalFormatting>
  <conditionalFormatting sqref="I21">
    <cfRule type="containsBlanks" dxfId="412" priority="380">
      <formula>LEN(TRIM(I21))=0</formula>
    </cfRule>
    <cfRule type="colorScale" priority="381">
      <colorScale>
        <cfvo type="min"/>
        <cfvo type="max"/>
        <color theme="0"/>
        <color theme="0"/>
      </colorScale>
    </cfRule>
    <cfRule type="colorScale" priority="382">
      <colorScale>
        <cfvo type="min"/>
        <cfvo type="max"/>
        <color theme="0"/>
        <color rgb="FFFFEF9C"/>
      </colorScale>
    </cfRule>
  </conditionalFormatting>
  <conditionalFormatting sqref="H21">
    <cfRule type="containsBlanks" dxfId="411" priority="377">
      <formula>LEN(TRIM(H21))=0</formula>
    </cfRule>
    <cfRule type="colorScale" priority="378">
      <colorScale>
        <cfvo type="min"/>
        <cfvo type="max"/>
        <color theme="0"/>
        <color theme="0"/>
      </colorScale>
    </cfRule>
    <cfRule type="colorScale" priority="379">
      <colorScale>
        <cfvo type="min"/>
        <cfvo type="max"/>
        <color theme="0"/>
        <color rgb="FFFFEF9C"/>
      </colorScale>
    </cfRule>
  </conditionalFormatting>
  <conditionalFormatting sqref="G21">
    <cfRule type="containsBlanks" dxfId="410" priority="374">
      <formula>LEN(TRIM(G21))=0</formula>
    </cfRule>
    <cfRule type="colorScale" priority="375">
      <colorScale>
        <cfvo type="min"/>
        <cfvo type="max"/>
        <color theme="0"/>
        <color theme="0"/>
      </colorScale>
    </cfRule>
    <cfRule type="colorScale" priority="376">
      <colorScale>
        <cfvo type="min"/>
        <cfvo type="max"/>
        <color theme="0"/>
        <color rgb="FFFFEF9C"/>
      </colorScale>
    </cfRule>
  </conditionalFormatting>
  <conditionalFormatting sqref="G21">
    <cfRule type="containsBlanks" dxfId="409" priority="371">
      <formula>LEN(TRIM(G21))=0</formula>
    </cfRule>
    <cfRule type="colorScale" priority="372">
      <colorScale>
        <cfvo type="min"/>
        <cfvo type="max"/>
        <color theme="0"/>
        <color theme="0"/>
      </colorScale>
    </cfRule>
    <cfRule type="colorScale" priority="373">
      <colorScale>
        <cfvo type="min"/>
        <cfvo type="max"/>
        <color theme="0"/>
        <color rgb="FFFFEF9C"/>
      </colorScale>
    </cfRule>
  </conditionalFormatting>
  <conditionalFormatting sqref="G21">
    <cfRule type="containsBlanks" dxfId="408" priority="368">
      <formula>LEN(TRIM(G21))=0</formula>
    </cfRule>
    <cfRule type="colorScale" priority="369">
      <colorScale>
        <cfvo type="min"/>
        <cfvo type="max"/>
        <color theme="0"/>
        <color theme="0"/>
      </colorScale>
    </cfRule>
    <cfRule type="colorScale" priority="370">
      <colorScale>
        <cfvo type="min"/>
        <cfvo type="max"/>
        <color theme="0"/>
        <color rgb="FFFFEF9C"/>
      </colorScale>
    </cfRule>
  </conditionalFormatting>
  <conditionalFormatting sqref="G21">
    <cfRule type="containsBlanks" dxfId="407" priority="365">
      <formula>LEN(TRIM(G21))=0</formula>
    </cfRule>
    <cfRule type="colorScale" priority="366">
      <colorScale>
        <cfvo type="min"/>
        <cfvo type="max"/>
        <color theme="0"/>
        <color theme="0"/>
      </colorScale>
    </cfRule>
    <cfRule type="colorScale" priority="367">
      <colorScale>
        <cfvo type="min"/>
        <cfvo type="max"/>
        <color theme="0"/>
        <color rgb="FFFFEF9C"/>
      </colorScale>
    </cfRule>
  </conditionalFormatting>
  <conditionalFormatting sqref="B32">
    <cfRule type="containsBlanks" dxfId="406" priority="362">
      <formula>LEN(TRIM(B32))=0</formula>
    </cfRule>
    <cfRule type="colorScale" priority="363">
      <colorScale>
        <cfvo type="min"/>
        <cfvo type="max"/>
        <color theme="0"/>
        <color theme="0"/>
      </colorScale>
    </cfRule>
    <cfRule type="colorScale" priority="364">
      <colorScale>
        <cfvo type="min"/>
        <cfvo type="max"/>
        <color theme="0"/>
        <color rgb="FFFFEF9C"/>
      </colorScale>
    </cfRule>
  </conditionalFormatting>
  <conditionalFormatting sqref="D32">
    <cfRule type="containsBlanks" dxfId="405" priority="359">
      <formula>LEN(TRIM(D32))=0</formula>
    </cfRule>
    <cfRule type="colorScale" priority="360">
      <colorScale>
        <cfvo type="min"/>
        <cfvo type="max"/>
        <color theme="0"/>
        <color theme="0"/>
      </colorScale>
    </cfRule>
    <cfRule type="colorScale" priority="361">
      <colorScale>
        <cfvo type="min"/>
        <cfvo type="max"/>
        <color theme="0"/>
        <color rgb="FFFFEF9C"/>
      </colorScale>
    </cfRule>
  </conditionalFormatting>
  <conditionalFormatting sqref="C32">
    <cfRule type="containsBlanks" dxfId="404" priority="356">
      <formula>LEN(TRIM(C32))=0</formula>
    </cfRule>
    <cfRule type="colorScale" priority="357">
      <colorScale>
        <cfvo type="min"/>
        <cfvo type="max"/>
        <color theme="0"/>
        <color theme="0"/>
      </colorScale>
    </cfRule>
    <cfRule type="colorScale" priority="358">
      <colorScale>
        <cfvo type="min"/>
        <cfvo type="max"/>
        <color theme="0"/>
        <color rgb="FFFFEF9C"/>
      </colorScale>
    </cfRule>
  </conditionalFormatting>
  <conditionalFormatting sqref="B32">
    <cfRule type="containsBlanks" dxfId="403" priority="353">
      <formula>LEN(TRIM(B32))=0</formula>
    </cfRule>
    <cfRule type="colorScale" priority="354">
      <colorScale>
        <cfvo type="min"/>
        <cfvo type="max"/>
        <color theme="0"/>
        <color theme="0"/>
      </colorScale>
    </cfRule>
    <cfRule type="colorScale" priority="355">
      <colorScale>
        <cfvo type="min"/>
        <cfvo type="max"/>
        <color theme="0"/>
        <color rgb="FFFFEF9C"/>
      </colorScale>
    </cfRule>
  </conditionalFormatting>
  <conditionalFormatting sqref="D32 B32">
    <cfRule type="containsBlanks" dxfId="402" priority="350">
      <formula>LEN(TRIM(B32))=0</formula>
    </cfRule>
    <cfRule type="colorScale" priority="351">
      <colorScale>
        <cfvo type="min"/>
        <cfvo type="max"/>
        <color theme="0"/>
        <color theme="0"/>
      </colorScale>
    </cfRule>
    <cfRule type="colorScale" priority="352">
      <colorScale>
        <cfvo type="min"/>
        <cfvo type="max"/>
        <color theme="0"/>
        <color rgb="FFFFEF9C"/>
      </colorScale>
    </cfRule>
  </conditionalFormatting>
  <conditionalFormatting sqref="B32">
    <cfRule type="containsBlanks" dxfId="401" priority="347">
      <formula>LEN(TRIM(B32))=0</formula>
    </cfRule>
    <cfRule type="colorScale" priority="348">
      <colorScale>
        <cfvo type="min"/>
        <cfvo type="max"/>
        <color theme="0"/>
        <color theme="0"/>
      </colorScale>
    </cfRule>
    <cfRule type="colorScale" priority="349">
      <colorScale>
        <cfvo type="min"/>
        <cfvo type="max"/>
        <color theme="0"/>
        <color rgb="FFFFEF9C"/>
      </colorScale>
    </cfRule>
  </conditionalFormatting>
  <conditionalFormatting sqref="D32">
    <cfRule type="containsBlanks" dxfId="400" priority="344">
      <formula>LEN(TRIM(D32))=0</formula>
    </cfRule>
    <cfRule type="colorScale" priority="345">
      <colorScale>
        <cfvo type="min"/>
        <cfvo type="max"/>
        <color theme="0"/>
        <color theme="0"/>
      </colorScale>
    </cfRule>
    <cfRule type="colorScale" priority="346">
      <colorScale>
        <cfvo type="min"/>
        <cfvo type="max"/>
        <color theme="0"/>
        <color rgb="FFFFEF9C"/>
      </colorScale>
    </cfRule>
  </conditionalFormatting>
  <conditionalFormatting sqref="C32">
    <cfRule type="containsBlanks" dxfId="399" priority="341">
      <formula>LEN(TRIM(C32))=0</formula>
    </cfRule>
    <cfRule type="colorScale" priority="342">
      <colorScale>
        <cfvo type="min"/>
        <cfvo type="max"/>
        <color theme="0"/>
        <color theme="0"/>
      </colorScale>
    </cfRule>
    <cfRule type="colorScale" priority="343">
      <colorScale>
        <cfvo type="min"/>
        <cfvo type="max"/>
        <color theme="0"/>
        <color rgb="FFFFEF9C"/>
      </colorScale>
    </cfRule>
  </conditionalFormatting>
  <conditionalFormatting sqref="B32">
    <cfRule type="containsBlanks" dxfId="398" priority="338">
      <formula>LEN(TRIM(B32))=0</formula>
    </cfRule>
    <cfRule type="colorScale" priority="339">
      <colorScale>
        <cfvo type="min"/>
        <cfvo type="max"/>
        <color theme="0"/>
        <color theme="0"/>
      </colorScale>
    </cfRule>
    <cfRule type="colorScale" priority="340">
      <colorScale>
        <cfvo type="min"/>
        <cfvo type="max"/>
        <color theme="0"/>
        <color rgb="FFFFEF9C"/>
      </colorScale>
    </cfRule>
  </conditionalFormatting>
  <conditionalFormatting sqref="B32">
    <cfRule type="containsBlanks" dxfId="397" priority="335">
      <formula>LEN(TRIM(B32))=0</formula>
    </cfRule>
    <cfRule type="colorScale" priority="336">
      <colorScale>
        <cfvo type="min"/>
        <cfvo type="max"/>
        <color theme="0"/>
        <color theme="0"/>
      </colorScale>
    </cfRule>
    <cfRule type="colorScale" priority="337">
      <colorScale>
        <cfvo type="min"/>
        <cfvo type="max"/>
        <color theme="0"/>
        <color rgb="FFFFEF9C"/>
      </colorScale>
    </cfRule>
  </conditionalFormatting>
  <conditionalFormatting sqref="B32">
    <cfRule type="containsBlanks" dxfId="396" priority="332">
      <formula>LEN(TRIM(B32))=0</formula>
    </cfRule>
    <cfRule type="colorScale" priority="333">
      <colorScale>
        <cfvo type="min"/>
        <cfvo type="max"/>
        <color theme="0"/>
        <color theme="0"/>
      </colorScale>
    </cfRule>
    <cfRule type="colorScale" priority="334">
      <colorScale>
        <cfvo type="min"/>
        <cfvo type="max"/>
        <color theme="0"/>
        <color rgb="FFFFEF9C"/>
      </colorScale>
    </cfRule>
  </conditionalFormatting>
  <conditionalFormatting sqref="B32">
    <cfRule type="containsBlanks" dxfId="395" priority="329">
      <formula>LEN(TRIM(B32))=0</formula>
    </cfRule>
    <cfRule type="colorScale" priority="330">
      <colorScale>
        <cfvo type="min"/>
        <cfvo type="max"/>
        <color theme="0"/>
        <color theme="0"/>
      </colorScale>
    </cfRule>
    <cfRule type="colorScale" priority="331">
      <colorScale>
        <cfvo type="min"/>
        <cfvo type="max"/>
        <color theme="0"/>
        <color rgb="FFFFEF9C"/>
      </colorScale>
    </cfRule>
  </conditionalFormatting>
  <conditionalFormatting sqref="G32">
    <cfRule type="containsBlanks" dxfId="394" priority="326">
      <formula>LEN(TRIM(G32))=0</formula>
    </cfRule>
    <cfRule type="colorScale" priority="327">
      <colorScale>
        <cfvo type="min"/>
        <cfvo type="max"/>
        <color theme="0"/>
        <color theme="0"/>
      </colorScale>
    </cfRule>
    <cfRule type="colorScale" priority="328">
      <colorScale>
        <cfvo type="min"/>
        <cfvo type="max"/>
        <color theme="0"/>
        <color rgb="FFFFEF9C"/>
      </colorScale>
    </cfRule>
  </conditionalFormatting>
  <conditionalFormatting sqref="I32">
    <cfRule type="containsBlanks" dxfId="393" priority="323">
      <formula>LEN(TRIM(I32))=0</formula>
    </cfRule>
    <cfRule type="colorScale" priority="324">
      <colorScale>
        <cfvo type="min"/>
        <cfvo type="max"/>
        <color theme="0"/>
        <color theme="0"/>
      </colorScale>
    </cfRule>
    <cfRule type="colorScale" priority="325">
      <colorScale>
        <cfvo type="min"/>
        <cfvo type="max"/>
        <color theme="0"/>
        <color rgb="FFFFEF9C"/>
      </colorScale>
    </cfRule>
  </conditionalFormatting>
  <conditionalFormatting sqref="H32">
    <cfRule type="containsBlanks" dxfId="392" priority="320">
      <formula>LEN(TRIM(H32))=0</formula>
    </cfRule>
    <cfRule type="colorScale" priority="321">
      <colorScale>
        <cfvo type="min"/>
        <cfvo type="max"/>
        <color theme="0"/>
        <color theme="0"/>
      </colorScale>
    </cfRule>
    <cfRule type="colorScale" priority="322">
      <colorScale>
        <cfvo type="min"/>
        <cfvo type="max"/>
        <color theme="0"/>
        <color rgb="FFFFEF9C"/>
      </colorScale>
    </cfRule>
  </conditionalFormatting>
  <conditionalFormatting sqref="G32">
    <cfRule type="containsBlanks" dxfId="391" priority="317">
      <formula>LEN(TRIM(G32))=0</formula>
    </cfRule>
    <cfRule type="colorScale" priority="318">
      <colorScale>
        <cfvo type="min"/>
        <cfvo type="max"/>
        <color theme="0"/>
        <color theme="0"/>
      </colorScale>
    </cfRule>
    <cfRule type="colorScale" priority="319">
      <colorScale>
        <cfvo type="min"/>
        <cfvo type="max"/>
        <color theme="0"/>
        <color rgb="FFFFEF9C"/>
      </colorScale>
    </cfRule>
  </conditionalFormatting>
  <conditionalFormatting sqref="I32 G32">
    <cfRule type="containsBlanks" dxfId="390" priority="314">
      <formula>LEN(TRIM(G32))=0</formula>
    </cfRule>
    <cfRule type="colorScale" priority="315">
      <colorScale>
        <cfvo type="min"/>
        <cfvo type="max"/>
        <color theme="0"/>
        <color theme="0"/>
      </colorScale>
    </cfRule>
    <cfRule type="colorScale" priority="316">
      <colorScale>
        <cfvo type="min"/>
        <cfvo type="max"/>
        <color theme="0"/>
        <color rgb="FFFFEF9C"/>
      </colorScale>
    </cfRule>
  </conditionalFormatting>
  <conditionalFormatting sqref="G32">
    <cfRule type="containsBlanks" dxfId="389" priority="311">
      <formula>LEN(TRIM(G32))=0</formula>
    </cfRule>
    <cfRule type="colorScale" priority="312">
      <colorScale>
        <cfvo type="min"/>
        <cfvo type="max"/>
        <color theme="0"/>
        <color theme="0"/>
      </colorScale>
    </cfRule>
    <cfRule type="colorScale" priority="313">
      <colorScale>
        <cfvo type="min"/>
        <cfvo type="max"/>
        <color theme="0"/>
        <color rgb="FFFFEF9C"/>
      </colorScale>
    </cfRule>
  </conditionalFormatting>
  <conditionalFormatting sqref="I32">
    <cfRule type="containsBlanks" dxfId="388" priority="308">
      <formula>LEN(TRIM(I32))=0</formula>
    </cfRule>
    <cfRule type="colorScale" priority="309">
      <colorScale>
        <cfvo type="min"/>
        <cfvo type="max"/>
        <color theme="0"/>
        <color theme="0"/>
      </colorScale>
    </cfRule>
    <cfRule type="colorScale" priority="310">
      <colorScale>
        <cfvo type="min"/>
        <cfvo type="max"/>
        <color theme="0"/>
        <color rgb="FFFFEF9C"/>
      </colorScale>
    </cfRule>
  </conditionalFormatting>
  <conditionalFormatting sqref="H32">
    <cfRule type="containsBlanks" dxfId="387" priority="305">
      <formula>LEN(TRIM(H32))=0</formula>
    </cfRule>
    <cfRule type="colorScale" priority="306">
      <colorScale>
        <cfvo type="min"/>
        <cfvo type="max"/>
        <color theme="0"/>
        <color theme="0"/>
      </colorScale>
    </cfRule>
    <cfRule type="colorScale" priority="307">
      <colorScale>
        <cfvo type="min"/>
        <cfvo type="max"/>
        <color theme="0"/>
        <color rgb="FFFFEF9C"/>
      </colorScale>
    </cfRule>
  </conditionalFormatting>
  <conditionalFormatting sqref="G32">
    <cfRule type="containsBlanks" dxfId="386" priority="302">
      <formula>LEN(TRIM(G32))=0</formula>
    </cfRule>
    <cfRule type="colorScale" priority="303">
      <colorScale>
        <cfvo type="min"/>
        <cfvo type="max"/>
        <color theme="0"/>
        <color theme="0"/>
      </colorScale>
    </cfRule>
    <cfRule type="colorScale" priority="304">
      <colorScale>
        <cfvo type="min"/>
        <cfvo type="max"/>
        <color theme="0"/>
        <color rgb="FFFFEF9C"/>
      </colorScale>
    </cfRule>
  </conditionalFormatting>
  <conditionalFormatting sqref="G32">
    <cfRule type="containsBlanks" dxfId="385" priority="299">
      <formula>LEN(TRIM(G32))=0</formula>
    </cfRule>
    <cfRule type="colorScale" priority="300">
      <colorScale>
        <cfvo type="min"/>
        <cfvo type="max"/>
        <color theme="0"/>
        <color theme="0"/>
      </colorScale>
    </cfRule>
    <cfRule type="colorScale" priority="301">
      <colorScale>
        <cfvo type="min"/>
        <cfvo type="max"/>
        <color theme="0"/>
        <color rgb="FFFFEF9C"/>
      </colorScale>
    </cfRule>
  </conditionalFormatting>
  <conditionalFormatting sqref="G32">
    <cfRule type="containsBlanks" dxfId="384" priority="296">
      <formula>LEN(TRIM(G32))=0</formula>
    </cfRule>
    <cfRule type="colorScale" priority="297">
      <colorScale>
        <cfvo type="min"/>
        <cfvo type="max"/>
        <color theme="0"/>
        <color theme="0"/>
      </colorScale>
    </cfRule>
    <cfRule type="colorScale" priority="298">
      <colorScale>
        <cfvo type="min"/>
        <cfvo type="max"/>
        <color theme="0"/>
        <color rgb="FFFFEF9C"/>
      </colorScale>
    </cfRule>
  </conditionalFormatting>
  <conditionalFormatting sqref="G32">
    <cfRule type="containsBlanks" dxfId="383" priority="293">
      <formula>LEN(TRIM(G32))=0</formula>
    </cfRule>
    <cfRule type="colorScale" priority="294">
      <colorScale>
        <cfvo type="min"/>
        <cfvo type="max"/>
        <color theme="0"/>
        <color theme="0"/>
      </colorScale>
    </cfRule>
    <cfRule type="colorScale" priority="295">
      <colorScale>
        <cfvo type="min"/>
        <cfvo type="max"/>
        <color theme="0"/>
        <color rgb="FFFFEF9C"/>
      </colorScale>
    </cfRule>
  </conditionalFormatting>
  <conditionalFormatting sqref="B43">
    <cfRule type="containsBlanks" dxfId="382" priority="290">
      <formula>LEN(TRIM(B43))=0</formula>
    </cfRule>
    <cfRule type="colorScale" priority="291">
      <colorScale>
        <cfvo type="min"/>
        <cfvo type="max"/>
        <color theme="0"/>
        <color theme="0"/>
      </colorScale>
    </cfRule>
    <cfRule type="colorScale" priority="292">
      <colorScale>
        <cfvo type="min"/>
        <cfvo type="max"/>
        <color theme="0"/>
        <color rgb="FFFFEF9C"/>
      </colorScale>
    </cfRule>
  </conditionalFormatting>
  <conditionalFormatting sqref="D43">
    <cfRule type="containsBlanks" dxfId="381" priority="287">
      <formula>LEN(TRIM(D43))=0</formula>
    </cfRule>
    <cfRule type="colorScale" priority="288">
      <colorScale>
        <cfvo type="min"/>
        <cfvo type="max"/>
        <color theme="0"/>
        <color theme="0"/>
      </colorScale>
    </cfRule>
    <cfRule type="colorScale" priority="289">
      <colorScale>
        <cfvo type="min"/>
        <cfvo type="max"/>
        <color theme="0"/>
        <color rgb="FFFFEF9C"/>
      </colorScale>
    </cfRule>
  </conditionalFormatting>
  <conditionalFormatting sqref="C43">
    <cfRule type="containsBlanks" dxfId="380" priority="284">
      <formula>LEN(TRIM(C43))=0</formula>
    </cfRule>
    <cfRule type="colorScale" priority="285">
      <colorScale>
        <cfvo type="min"/>
        <cfvo type="max"/>
        <color theme="0"/>
        <color theme="0"/>
      </colorScale>
    </cfRule>
    <cfRule type="colorScale" priority="286">
      <colorScale>
        <cfvo type="min"/>
        <cfvo type="max"/>
        <color theme="0"/>
        <color rgb="FFFFEF9C"/>
      </colorScale>
    </cfRule>
  </conditionalFormatting>
  <conditionalFormatting sqref="B43">
    <cfRule type="containsBlanks" dxfId="379" priority="281">
      <formula>LEN(TRIM(B43))=0</formula>
    </cfRule>
    <cfRule type="colorScale" priority="282">
      <colorScale>
        <cfvo type="min"/>
        <cfvo type="max"/>
        <color theme="0"/>
        <color theme="0"/>
      </colorScale>
    </cfRule>
    <cfRule type="colorScale" priority="283">
      <colorScale>
        <cfvo type="min"/>
        <cfvo type="max"/>
        <color theme="0"/>
        <color rgb="FFFFEF9C"/>
      </colorScale>
    </cfRule>
  </conditionalFormatting>
  <conditionalFormatting sqref="D43 B43">
    <cfRule type="containsBlanks" dxfId="378" priority="278">
      <formula>LEN(TRIM(B43))=0</formula>
    </cfRule>
    <cfRule type="colorScale" priority="279">
      <colorScale>
        <cfvo type="min"/>
        <cfvo type="max"/>
        <color theme="0"/>
        <color theme="0"/>
      </colorScale>
    </cfRule>
    <cfRule type="colorScale" priority="280">
      <colorScale>
        <cfvo type="min"/>
        <cfvo type="max"/>
        <color theme="0"/>
        <color rgb="FFFFEF9C"/>
      </colorScale>
    </cfRule>
  </conditionalFormatting>
  <conditionalFormatting sqref="B43">
    <cfRule type="containsBlanks" dxfId="377" priority="275">
      <formula>LEN(TRIM(B43))=0</formula>
    </cfRule>
    <cfRule type="colorScale" priority="276">
      <colorScale>
        <cfvo type="min"/>
        <cfvo type="max"/>
        <color theme="0"/>
        <color theme="0"/>
      </colorScale>
    </cfRule>
    <cfRule type="colorScale" priority="277">
      <colorScale>
        <cfvo type="min"/>
        <cfvo type="max"/>
        <color theme="0"/>
        <color rgb="FFFFEF9C"/>
      </colorScale>
    </cfRule>
  </conditionalFormatting>
  <conditionalFormatting sqref="D43">
    <cfRule type="containsBlanks" dxfId="376" priority="272">
      <formula>LEN(TRIM(D43))=0</formula>
    </cfRule>
    <cfRule type="colorScale" priority="273">
      <colorScale>
        <cfvo type="min"/>
        <cfvo type="max"/>
        <color theme="0"/>
        <color theme="0"/>
      </colorScale>
    </cfRule>
    <cfRule type="colorScale" priority="274">
      <colorScale>
        <cfvo type="min"/>
        <cfvo type="max"/>
        <color theme="0"/>
        <color rgb="FFFFEF9C"/>
      </colorScale>
    </cfRule>
  </conditionalFormatting>
  <conditionalFormatting sqref="C43">
    <cfRule type="containsBlanks" dxfId="375" priority="269">
      <formula>LEN(TRIM(C43))=0</formula>
    </cfRule>
    <cfRule type="colorScale" priority="270">
      <colorScale>
        <cfvo type="min"/>
        <cfvo type="max"/>
        <color theme="0"/>
        <color theme="0"/>
      </colorScale>
    </cfRule>
    <cfRule type="colorScale" priority="271">
      <colorScale>
        <cfvo type="min"/>
        <cfvo type="max"/>
        <color theme="0"/>
        <color rgb="FFFFEF9C"/>
      </colorScale>
    </cfRule>
  </conditionalFormatting>
  <conditionalFormatting sqref="B43">
    <cfRule type="containsBlanks" dxfId="374" priority="266">
      <formula>LEN(TRIM(B43))=0</formula>
    </cfRule>
    <cfRule type="colorScale" priority="267">
      <colorScale>
        <cfvo type="min"/>
        <cfvo type="max"/>
        <color theme="0"/>
        <color theme="0"/>
      </colorScale>
    </cfRule>
    <cfRule type="colorScale" priority="268">
      <colorScale>
        <cfvo type="min"/>
        <cfvo type="max"/>
        <color theme="0"/>
        <color rgb="FFFFEF9C"/>
      </colorScale>
    </cfRule>
  </conditionalFormatting>
  <conditionalFormatting sqref="B43">
    <cfRule type="containsBlanks" dxfId="373" priority="263">
      <formula>LEN(TRIM(B43))=0</formula>
    </cfRule>
    <cfRule type="colorScale" priority="264">
      <colorScale>
        <cfvo type="min"/>
        <cfvo type="max"/>
        <color theme="0"/>
        <color theme="0"/>
      </colorScale>
    </cfRule>
    <cfRule type="colorScale" priority="265">
      <colorScale>
        <cfvo type="min"/>
        <cfvo type="max"/>
        <color theme="0"/>
        <color rgb="FFFFEF9C"/>
      </colorScale>
    </cfRule>
  </conditionalFormatting>
  <conditionalFormatting sqref="B43">
    <cfRule type="containsBlanks" dxfId="372" priority="260">
      <formula>LEN(TRIM(B43))=0</formula>
    </cfRule>
    <cfRule type="colorScale" priority="261">
      <colorScale>
        <cfvo type="min"/>
        <cfvo type="max"/>
        <color theme="0"/>
        <color theme="0"/>
      </colorScale>
    </cfRule>
    <cfRule type="colorScale" priority="262">
      <colorScale>
        <cfvo type="min"/>
        <cfvo type="max"/>
        <color theme="0"/>
        <color rgb="FFFFEF9C"/>
      </colorScale>
    </cfRule>
  </conditionalFormatting>
  <conditionalFormatting sqref="B43">
    <cfRule type="containsBlanks" dxfId="371" priority="257">
      <formula>LEN(TRIM(B43))=0</formula>
    </cfRule>
    <cfRule type="colorScale" priority="258">
      <colorScale>
        <cfvo type="min"/>
        <cfvo type="max"/>
        <color theme="0"/>
        <color theme="0"/>
      </colorScale>
    </cfRule>
    <cfRule type="colorScale" priority="259">
      <colorScale>
        <cfvo type="min"/>
        <cfvo type="max"/>
        <color theme="0"/>
        <color rgb="FFFFEF9C"/>
      </colorScale>
    </cfRule>
  </conditionalFormatting>
  <conditionalFormatting sqref="G43">
    <cfRule type="containsBlanks" dxfId="370" priority="254">
      <formula>LEN(TRIM(G43))=0</formula>
    </cfRule>
    <cfRule type="colorScale" priority="255">
      <colorScale>
        <cfvo type="min"/>
        <cfvo type="max"/>
        <color theme="0"/>
        <color theme="0"/>
      </colorScale>
    </cfRule>
    <cfRule type="colorScale" priority="256">
      <colorScale>
        <cfvo type="min"/>
        <cfvo type="max"/>
        <color theme="0"/>
        <color rgb="FFFFEF9C"/>
      </colorScale>
    </cfRule>
  </conditionalFormatting>
  <conditionalFormatting sqref="I43">
    <cfRule type="containsBlanks" dxfId="369" priority="251">
      <formula>LEN(TRIM(I43))=0</formula>
    </cfRule>
    <cfRule type="colorScale" priority="252">
      <colorScale>
        <cfvo type="min"/>
        <cfvo type="max"/>
        <color theme="0"/>
        <color theme="0"/>
      </colorScale>
    </cfRule>
    <cfRule type="colorScale" priority="253">
      <colorScale>
        <cfvo type="min"/>
        <cfvo type="max"/>
        <color theme="0"/>
        <color rgb="FFFFEF9C"/>
      </colorScale>
    </cfRule>
  </conditionalFormatting>
  <conditionalFormatting sqref="H43">
    <cfRule type="containsBlanks" dxfId="368" priority="248">
      <formula>LEN(TRIM(H43))=0</formula>
    </cfRule>
    <cfRule type="colorScale" priority="249">
      <colorScale>
        <cfvo type="min"/>
        <cfvo type="max"/>
        <color theme="0"/>
        <color theme="0"/>
      </colorScale>
    </cfRule>
    <cfRule type="colorScale" priority="250">
      <colorScale>
        <cfvo type="min"/>
        <cfvo type="max"/>
        <color theme="0"/>
        <color rgb="FFFFEF9C"/>
      </colorScale>
    </cfRule>
  </conditionalFormatting>
  <conditionalFormatting sqref="G43">
    <cfRule type="containsBlanks" dxfId="367" priority="245">
      <formula>LEN(TRIM(G43))=0</formula>
    </cfRule>
    <cfRule type="colorScale" priority="246">
      <colorScale>
        <cfvo type="min"/>
        <cfvo type="max"/>
        <color theme="0"/>
        <color theme="0"/>
      </colorScale>
    </cfRule>
    <cfRule type="colorScale" priority="247">
      <colorScale>
        <cfvo type="min"/>
        <cfvo type="max"/>
        <color theme="0"/>
        <color rgb="FFFFEF9C"/>
      </colorScale>
    </cfRule>
  </conditionalFormatting>
  <conditionalFormatting sqref="I43 G43">
    <cfRule type="containsBlanks" dxfId="366" priority="242">
      <formula>LEN(TRIM(G43))=0</formula>
    </cfRule>
    <cfRule type="colorScale" priority="243">
      <colorScale>
        <cfvo type="min"/>
        <cfvo type="max"/>
        <color theme="0"/>
        <color theme="0"/>
      </colorScale>
    </cfRule>
    <cfRule type="colorScale" priority="244">
      <colorScale>
        <cfvo type="min"/>
        <cfvo type="max"/>
        <color theme="0"/>
        <color rgb="FFFFEF9C"/>
      </colorScale>
    </cfRule>
  </conditionalFormatting>
  <conditionalFormatting sqref="G43">
    <cfRule type="containsBlanks" dxfId="365" priority="239">
      <formula>LEN(TRIM(G43))=0</formula>
    </cfRule>
    <cfRule type="colorScale" priority="240">
      <colorScale>
        <cfvo type="min"/>
        <cfvo type="max"/>
        <color theme="0"/>
        <color theme="0"/>
      </colorScale>
    </cfRule>
    <cfRule type="colorScale" priority="241">
      <colorScale>
        <cfvo type="min"/>
        <cfvo type="max"/>
        <color theme="0"/>
        <color rgb="FFFFEF9C"/>
      </colorScale>
    </cfRule>
  </conditionalFormatting>
  <conditionalFormatting sqref="I43">
    <cfRule type="containsBlanks" dxfId="364" priority="236">
      <formula>LEN(TRIM(I43))=0</formula>
    </cfRule>
    <cfRule type="colorScale" priority="237">
      <colorScale>
        <cfvo type="min"/>
        <cfvo type="max"/>
        <color theme="0"/>
        <color theme="0"/>
      </colorScale>
    </cfRule>
    <cfRule type="colorScale" priority="238">
      <colorScale>
        <cfvo type="min"/>
        <cfvo type="max"/>
        <color theme="0"/>
        <color rgb="FFFFEF9C"/>
      </colorScale>
    </cfRule>
  </conditionalFormatting>
  <conditionalFormatting sqref="H43">
    <cfRule type="containsBlanks" dxfId="363" priority="233">
      <formula>LEN(TRIM(H43))=0</formula>
    </cfRule>
    <cfRule type="colorScale" priority="234">
      <colorScale>
        <cfvo type="min"/>
        <cfvo type="max"/>
        <color theme="0"/>
        <color theme="0"/>
      </colorScale>
    </cfRule>
    <cfRule type="colorScale" priority="235">
      <colorScale>
        <cfvo type="min"/>
        <cfvo type="max"/>
        <color theme="0"/>
        <color rgb="FFFFEF9C"/>
      </colorScale>
    </cfRule>
  </conditionalFormatting>
  <conditionalFormatting sqref="G43">
    <cfRule type="containsBlanks" dxfId="362" priority="230">
      <formula>LEN(TRIM(G43))=0</formula>
    </cfRule>
    <cfRule type="colorScale" priority="231">
      <colorScale>
        <cfvo type="min"/>
        <cfvo type="max"/>
        <color theme="0"/>
        <color theme="0"/>
      </colorScale>
    </cfRule>
    <cfRule type="colorScale" priority="232">
      <colorScale>
        <cfvo type="min"/>
        <cfvo type="max"/>
        <color theme="0"/>
        <color rgb="FFFFEF9C"/>
      </colorScale>
    </cfRule>
  </conditionalFormatting>
  <conditionalFormatting sqref="G43">
    <cfRule type="containsBlanks" dxfId="361" priority="227">
      <formula>LEN(TRIM(G43))=0</formula>
    </cfRule>
    <cfRule type="colorScale" priority="228">
      <colorScale>
        <cfvo type="min"/>
        <cfvo type="max"/>
        <color theme="0"/>
        <color theme="0"/>
      </colorScale>
    </cfRule>
    <cfRule type="colorScale" priority="229">
      <colorScale>
        <cfvo type="min"/>
        <cfvo type="max"/>
        <color theme="0"/>
        <color rgb="FFFFEF9C"/>
      </colorScale>
    </cfRule>
  </conditionalFormatting>
  <conditionalFormatting sqref="G43">
    <cfRule type="containsBlanks" dxfId="360" priority="224">
      <formula>LEN(TRIM(G43))=0</formula>
    </cfRule>
    <cfRule type="colorScale" priority="225">
      <colorScale>
        <cfvo type="min"/>
        <cfvo type="max"/>
        <color theme="0"/>
        <color theme="0"/>
      </colorScale>
    </cfRule>
    <cfRule type="colorScale" priority="226">
      <colorScale>
        <cfvo type="min"/>
        <cfvo type="max"/>
        <color theme="0"/>
        <color rgb="FFFFEF9C"/>
      </colorScale>
    </cfRule>
  </conditionalFormatting>
  <conditionalFormatting sqref="G43">
    <cfRule type="containsBlanks" dxfId="359" priority="221">
      <formula>LEN(TRIM(G43))=0</formula>
    </cfRule>
    <cfRule type="colorScale" priority="222">
      <colorScale>
        <cfvo type="min"/>
        <cfvo type="max"/>
        <color theme="0"/>
        <color theme="0"/>
      </colorScale>
    </cfRule>
    <cfRule type="colorScale" priority="223">
      <colorScale>
        <cfvo type="min"/>
        <cfvo type="max"/>
        <color theme="0"/>
        <color rgb="FFFFEF9C"/>
      </colorScale>
    </cfRule>
  </conditionalFormatting>
  <conditionalFormatting sqref="B12">
    <cfRule type="containsBlanks" dxfId="358" priority="218">
      <formula>LEN(TRIM(B12))=0</formula>
    </cfRule>
    <cfRule type="colorScale" priority="219">
      <colorScale>
        <cfvo type="min"/>
        <cfvo type="max"/>
        <color theme="0"/>
        <color theme="0"/>
      </colorScale>
    </cfRule>
    <cfRule type="colorScale" priority="220">
      <colorScale>
        <cfvo type="min"/>
        <cfvo type="max"/>
        <color theme="0"/>
        <color rgb="FFFFEF9C"/>
      </colorScale>
    </cfRule>
  </conditionalFormatting>
  <conditionalFormatting sqref="C12">
    <cfRule type="containsBlanks" dxfId="357" priority="215">
      <formula>LEN(TRIM(C12))=0</formula>
    </cfRule>
    <cfRule type="colorScale" priority="216">
      <colorScale>
        <cfvo type="min"/>
        <cfvo type="max"/>
        <color theme="0"/>
        <color theme="0"/>
      </colorScale>
    </cfRule>
    <cfRule type="colorScale" priority="217">
      <colorScale>
        <cfvo type="min"/>
        <cfvo type="max"/>
        <color theme="0"/>
        <color rgb="FFFFEF9C"/>
      </colorScale>
    </cfRule>
  </conditionalFormatting>
  <conditionalFormatting sqref="G12">
    <cfRule type="containsBlanks" dxfId="356" priority="212">
      <formula>LEN(TRIM(G12))=0</formula>
    </cfRule>
    <cfRule type="colorScale" priority="213">
      <colorScale>
        <cfvo type="min"/>
        <cfvo type="max"/>
        <color theme="0"/>
        <color theme="0"/>
      </colorScale>
    </cfRule>
    <cfRule type="colorScale" priority="214">
      <colorScale>
        <cfvo type="min"/>
        <cfvo type="max"/>
        <color theme="0"/>
        <color rgb="FFFFEF9C"/>
      </colorScale>
    </cfRule>
  </conditionalFormatting>
  <conditionalFormatting sqref="H12">
    <cfRule type="containsBlanks" dxfId="355" priority="209">
      <formula>LEN(TRIM(H12))=0</formula>
    </cfRule>
    <cfRule type="colorScale" priority="210">
      <colorScale>
        <cfvo type="min"/>
        <cfvo type="max"/>
        <color theme="0"/>
        <color theme="0"/>
      </colorScale>
    </cfRule>
    <cfRule type="colorScale" priority="211">
      <colorScale>
        <cfvo type="min"/>
        <cfvo type="max"/>
        <color theme="0"/>
        <color rgb="FFFFEF9C"/>
      </colorScale>
    </cfRule>
  </conditionalFormatting>
  <conditionalFormatting sqref="B23">
    <cfRule type="containsBlanks" dxfId="354" priority="206">
      <formula>LEN(TRIM(B23))=0</formula>
    </cfRule>
    <cfRule type="colorScale" priority="207">
      <colorScale>
        <cfvo type="min"/>
        <cfvo type="max"/>
        <color theme="0"/>
        <color theme="0"/>
      </colorScale>
    </cfRule>
    <cfRule type="colorScale" priority="208">
      <colorScale>
        <cfvo type="min"/>
        <cfvo type="max"/>
        <color theme="0"/>
        <color rgb="FFFFEF9C"/>
      </colorScale>
    </cfRule>
  </conditionalFormatting>
  <conditionalFormatting sqref="C23">
    <cfRule type="containsBlanks" dxfId="353" priority="203">
      <formula>LEN(TRIM(C23))=0</formula>
    </cfRule>
    <cfRule type="colorScale" priority="204">
      <colorScale>
        <cfvo type="min"/>
        <cfvo type="max"/>
        <color theme="0"/>
        <color theme="0"/>
      </colorScale>
    </cfRule>
    <cfRule type="colorScale" priority="205">
      <colorScale>
        <cfvo type="min"/>
        <cfvo type="max"/>
        <color theme="0"/>
        <color rgb="FFFFEF9C"/>
      </colorScale>
    </cfRule>
  </conditionalFormatting>
  <conditionalFormatting sqref="G23">
    <cfRule type="containsBlanks" dxfId="352" priority="200">
      <formula>LEN(TRIM(G23))=0</formula>
    </cfRule>
    <cfRule type="colorScale" priority="201">
      <colorScale>
        <cfvo type="min"/>
        <cfvo type="max"/>
        <color theme="0"/>
        <color theme="0"/>
      </colorScale>
    </cfRule>
    <cfRule type="colorScale" priority="202">
      <colorScale>
        <cfvo type="min"/>
        <cfvo type="max"/>
        <color theme="0"/>
        <color rgb="FFFFEF9C"/>
      </colorScale>
    </cfRule>
  </conditionalFormatting>
  <conditionalFormatting sqref="H23">
    <cfRule type="containsBlanks" dxfId="351" priority="197">
      <formula>LEN(TRIM(H23))=0</formula>
    </cfRule>
    <cfRule type="colorScale" priority="198">
      <colorScale>
        <cfvo type="min"/>
        <cfvo type="max"/>
        <color theme="0"/>
        <color theme="0"/>
      </colorScale>
    </cfRule>
    <cfRule type="colorScale" priority="199">
      <colorScale>
        <cfvo type="min"/>
        <cfvo type="max"/>
        <color theme="0"/>
        <color rgb="FFFFEF9C"/>
      </colorScale>
    </cfRule>
  </conditionalFormatting>
  <conditionalFormatting sqref="B34">
    <cfRule type="containsBlanks" dxfId="350" priority="194">
      <formula>LEN(TRIM(B34))=0</formula>
    </cfRule>
    <cfRule type="colorScale" priority="195">
      <colorScale>
        <cfvo type="min"/>
        <cfvo type="max"/>
        <color theme="0"/>
        <color theme="0"/>
      </colorScale>
    </cfRule>
    <cfRule type="colorScale" priority="196">
      <colorScale>
        <cfvo type="min"/>
        <cfvo type="max"/>
        <color theme="0"/>
        <color rgb="FFFFEF9C"/>
      </colorScale>
    </cfRule>
  </conditionalFormatting>
  <conditionalFormatting sqref="C34">
    <cfRule type="containsBlanks" dxfId="349" priority="191">
      <formula>LEN(TRIM(C34))=0</formula>
    </cfRule>
    <cfRule type="colorScale" priority="192">
      <colorScale>
        <cfvo type="min"/>
        <cfvo type="max"/>
        <color theme="0"/>
        <color theme="0"/>
      </colorScale>
    </cfRule>
    <cfRule type="colorScale" priority="193">
      <colorScale>
        <cfvo type="min"/>
        <cfvo type="max"/>
        <color theme="0"/>
        <color rgb="FFFFEF9C"/>
      </colorScale>
    </cfRule>
  </conditionalFormatting>
  <conditionalFormatting sqref="G34">
    <cfRule type="containsBlanks" dxfId="348" priority="188">
      <formula>LEN(TRIM(G34))=0</formula>
    </cfRule>
    <cfRule type="colorScale" priority="189">
      <colorScale>
        <cfvo type="min"/>
        <cfvo type="max"/>
        <color theme="0"/>
        <color theme="0"/>
      </colorScale>
    </cfRule>
    <cfRule type="colorScale" priority="190">
      <colorScale>
        <cfvo type="min"/>
        <cfvo type="max"/>
        <color theme="0"/>
        <color rgb="FFFFEF9C"/>
      </colorScale>
    </cfRule>
  </conditionalFormatting>
  <conditionalFormatting sqref="H34">
    <cfRule type="containsBlanks" dxfId="347" priority="185">
      <formula>LEN(TRIM(H34))=0</formula>
    </cfRule>
    <cfRule type="colorScale" priority="186">
      <colorScale>
        <cfvo type="min"/>
        <cfvo type="max"/>
        <color theme="0"/>
        <color theme="0"/>
      </colorScale>
    </cfRule>
    <cfRule type="colorScale" priority="187">
      <colorScale>
        <cfvo type="min"/>
        <cfvo type="max"/>
        <color theme="0"/>
        <color rgb="FFFFEF9C"/>
      </colorScale>
    </cfRule>
  </conditionalFormatting>
  <conditionalFormatting sqref="G45:G52">
    <cfRule type="containsBlanks" dxfId="346" priority="182">
      <formula>LEN(TRIM(G45))=0</formula>
    </cfRule>
    <cfRule type="colorScale" priority="183">
      <colorScale>
        <cfvo type="min"/>
        <cfvo type="max"/>
        <color theme="0"/>
        <color theme="0"/>
      </colorScale>
    </cfRule>
    <cfRule type="colorScale" priority="184">
      <colorScale>
        <cfvo type="min"/>
        <cfvo type="max"/>
        <color theme="0"/>
        <color rgb="FFFFEF9C"/>
      </colorScale>
    </cfRule>
  </conditionalFormatting>
  <conditionalFormatting sqref="I45:I52">
    <cfRule type="containsBlanks" dxfId="345" priority="179">
      <formula>LEN(TRIM(I45))=0</formula>
    </cfRule>
    <cfRule type="colorScale" priority="180">
      <colorScale>
        <cfvo type="min"/>
        <cfvo type="max"/>
        <color theme="0"/>
        <color theme="0"/>
      </colorScale>
    </cfRule>
    <cfRule type="colorScale" priority="181">
      <colorScale>
        <cfvo type="min"/>
        <cfvo type="max"/>
        <color theme="0"/>
        <color rgb="FFFFEF9C"/>
      </colorScale>
    </cfRule>
  </conditionalFormatting>
  <conditionalFormatting sqref="H45:H52">
    <cfRule type="containsBlanks" dxfId="344" priority="176">
      <formula>LEN(TRIM(H45))=0</formula>
    </cfRule>
    <cfRule type="colorScale" priority="177">
      <colorScale>
        <cfvo type="min"/>
        <cfvo type="max"/>
        <color theme="0"/>
        <color theme="0"/>
      </colorScale>
    </cfRule>
    <cfRule type="colorScale" priority="178">
      <colorScale>
        <cfvo type="min"/>
        <cfvo type="max"/>
        <color theme="0"/>
        <color rgb="FFFFEF9C"/>
      </colorScale>
    </cfRule>
  </conditionalFormatting>
  <conditionalFormatting sqref="B45:B52">
    <cfRule type="containsBlanks" dxfId="343" priority="173">
      <formula>LEN(TRIM(B45))=0</formula>
    </cfRule>
    <cfRule type="colorScale" priority="174">
      <colorScale>
        <cfvo type="min"/>
        <cfvo type="max"/>
        <color theme="0"/>
        <color theme="0"/>
      </colorScale>
    </cfRule>
    <cfRule type="colorScale" priority="175">
      <colorScale>
        <cfvo type="min"/>
        <cfvo type="max"/>
        <color theme="0"/>
        <color rgb="FFFFEF9C"/>
      </colorScale>
    </cfRule>
  </conditionalFormatting>
  <conditionalFormatting sqref="D45:D52">
    <cfRule type="containsBlanks" dxfId="342" priority="170">
      <formula>LEN(TRIM(D45))=0</formula>
    </cfRule>
    <cfRule type="colorScale" priority="171">
      <colorScale>
        <cfvo type="min"/>
        <cfvo type="max"/>
        <color theme="0"/>
        <color theme="0"/>
      </colorScale>
    </cfRule>
    <cfRule type="colorScale" priority="172">
      <colorScale>
        <cfvo type="min"/>
        <cfvo type="max"/>
        <color theme="0"/>
        <color rgb="FFFFEF9C"/>
      </colorScale>
    </cfRule>
  </conditionalFormatting>
  <conditionalFormatting sqref="C45:C52">
    <cfRule type="containsBlanks" dxfId="341" priority="167">
      <formula>LEN(TRIM(C45))=0</formula>
    </cfRule>
    <cfRule type="colorScale" priority="168">
      <colorScale>
        <cfvo type="min"/>
        <cfvo type="max"/>
        <color theme="0"/>
        <color theme="0"/>
      </colorScale>
    </cfRule>
    <cfRule type="colorScale" priority="169">
      <colorScale>
        <cfvo type="min"/>
        <cfvo type="max"/>
        <color theme="0"/>
        <color rgb="FFFFEF9C"/>
      </colorScale>
    </cfRule>
  </conditionalFormatting>
  <conditionalFormatting sqref="B45:D54 G45:I54">
    <cfRule type="cellIs" dxfId="340" priority="166" operator="lessThan">
      <formula>1</formula>
    </cfRule>
  </conditionalFormatting>
  <conditionalFormatting sqref="G47:G49 B47:B54 I47:I49 D47:D54">
    <cfRule type="containsBlanks" dxfId="339" priority="163">
      <formula>LEN(TRIM(B47))=0</formula>
    </cfRule>
    <cfRule type="colorScale" priority="164">
      <colorScale>
        <cfvo type="min"/>
        <cfvo type="max"/>
        <color theme="0"/>
        <color theme="0"/>
      </colorScale>
    </cfRule>
    <cfRule type="colorScale" priority="165">
      <colorScale>
        <cfvo type="min"/>
        <cfvo type="max"/>
        <color theme="0"/>
        <color rgb="FFFFEF9C"/>
      </colorScale>
    </cfRule>
  </conditionalFormatting>
  <conditionalFormatting sqref="G45:G46 B45:B51 I45:I46 D45:D51">
    <cfRule type="containsBlanks" dxfId="338" priority="160">
      <formula>LEN(TRIM(B45))=0</formula>
    </cfRule>
    <cfRule type="colorScale" priority="161">
      <colorScale>
        <cfvo type="min"/>
        <cfvo type="max"/>
        <color theme="0"/>
        <color theme="0"/>
      </colorScale>
    </cfRule>
    <cfRule type="colorScale" priority="162">
      <colorScale>
        <cfvo type="min"/>
        <cfvo type="max"/>
        <color theme="0"/>
        <color rgb="FFFFEF9C"/>
      </colorScale>
    </cfRule>
  </conditionalFormatting>
  <conditionalFormatting sqref="G49:G53 I49:I53">
    <cfRule type="containsBlanks" dxfId="337" priority="157">
      <formula>LEN(TRIM(G49))=0</formula>
    </cfRule>
    <cfRule type="colorScale" priority="158">
      <colorScale>
        <cfvo type="min"/>
        <cfvo type="max"/>
        <color theme="0"/>
        <color theme="0"/>
      </colorScale>
    </cfRule>
    <cfRule type="colorScale" priority="159">
      <colorScale>
        <cfvo type="min"/>
        <cfvo type="max"/>
        <color theme="0"/>
        <color rgb="FFFFEF9C"/>
      </colorScale>
    </cfRule>
  </conditionalFormatting>
  <conditionalFormatting sqref="G45:G54">
    <cfRule type="containsBlanks" dxfId="336" priority="154">
      <formula>LEN(TRIM(G45))=0</formula>
    </cfRule>
    <cfRule type="colorScale" priority="155">
      <colorScale>
        <cfvo type="min"/>
        <cfvo type="max"/>
        <color theme="0"/>
        <color theme="0"/>
      </colorScale>
    </cfRule>
    <cfRule type="colorScale" priority="156">
      <colorScale>
        <cfvo type="min"/>
        <cfvo type="max"/>
        <color theme="0"/>
        <color rgb="FFFFEF9C"/>
      </colorScale>
    </cfRule>
  </conditionalFormatting>
  <conditionalFormatting sqref="I45:I54">
    <cfRule type="containsBlanks" dxfId="335" priority="151">
      <formula>LEN(TRIM(I45))=0</formula>
    </cfRule>
    <cfRule type="colorScale" priority="152">
      <colorScale>
        <cfvo type="min"/>
        <cfvo type="max"/>
        <color theme="0"/>
        <color theme="0"/>
      </colorScale>
    </cfRule>
    <cfRule type="colorScale" priority="153">
      <colorScale>
        <cfvo type="min"/>
        <cfvo type="max"/>
        <color theme="0"/>
        <color rgb="FFFFEF9C"/>
      </colorScale>
    </cfRule>
  </conditionalFormatting>
  <conditionalFormatting sqref="H45:H54">
    <cfRule type="containsBlanks" dxfId="334" priority="148">
      <formula>LEN(TRIM(H45))=0</formula>
    </cfRule>
    <cfRule type="colorScale" priority="149">
      <colorScale>
        <cfvo type="min"/>
        <cfvo type="max"/>
        <color theme="0"/>
        <color theme="0"/>
      </colorScale>
    </cfRule>
    <cfRule type="colorScale" priority="150">
      <colorScale>
        <cfvo type="min"/>
        <cfvo type="max"/>
        <color theme="0"/>
        <color rgb="FFFFEF9C"/>
      </colorScale>
    </cfRule>
  </conditionalFormatting>
  <conditionalFormatting sqref="B45:B54">
    <cfRule type="containsBlanks" dxfId="333" priority="145">
      <formula>LEN(TRIM(B45))=0</formula>
    </cfRule>
    <cfRule type="colorScale" priority="146">
      <colorScale>
        <cfvo type="min"/>
        <cfvo type="max"/>
        <color theme="0"/>
        <color theme="0"/>
      </colorScale>
    </cfRule>
    <cfRule type="colorScale" priority="147">
      <colorScale>
        <cfvo type="min"/>
        <cfvo type="max"/>
        <color theme="0"/>
        <color rgb="FFFFEF9C"/>
      </colorScale>
    </cfRule>
  </conditionalFormatting>
  <conditionalFormatting sqref="D45:D54">
    <cfRule type="containsBlanks" dxfId="332" priority="142">
      <formula>LEN(TRIM(D45))=0</formula>
    </cfRule>
    <cfRule type="colorScale" priority="143">
      <colorScale>
        <cfvo type="min"/>
        <cfvo type="max"/>
        <color theme="0"/>
        <color theme="0"/>
      </colorScale>
    </cfRule>
    <cfRule type="colorScale" priority="144">
      <colorScale>
        <cfvo type="min"/>
        <cfvo type="max"/>
        <color theme="0"/>
        <color rgb="FFFFEF9C"/>
      </colorScale>
    </cfRule>
  </conditionalFormatting>
  <conditionalFormatting sqref="C45:C54">
    <cfRule type="containsBlanks" dxfId="331" priority="139">
      <formula>LEN(TRIM(C45))=0</formula>
    </cfRule>
    <cfRule type="colorScale" priority="140">
      <colorScale>
        <cfvo type="min"/>
        <cfvo type="max"/>
        <color theme="0"/>
        <color theme="0"/>
      </colorScale>
    </cfRule>
    <cfRule type="colorScale" priority="141">
      <colorScale>
        <cfvo type="min"/>
        <cfvo type="max"/>
        <color theme="0"/>
        <color rgb="FFFFEF9C"/>
      </colorScale>
    </cfRule>
  </conditionalFormatting>
  <conditionalFormatting sqref="G52:G54 I52:I54">
    <cfRule type="containsBlanks" dxfId="330" priority="136">
      <formula>LEN(TRIM(G52))=0</formula>
    </cfRule>
    <cfRule type="colorScale" priority="137">
      <colorScale>
        <cfvo type="min"/>
        <cfvo type="max"/>
        <color theme="0"/>
        <color theme="0"/>
      </colorScale>
    </cfRule>
    <cfRule type="colorScale" priority="138">
      <colorScale>
        <cfvo type="min"/>
        <cfvo type="max"/>
        <color theme="0"/>
        <color rgb="FFFFEF9C"/>
      </colorScale>
    </cfRule>
  </conditionalFormatting>
  <conditionalFormatting sqref="G46:G54">
    <cfRule type="containsBlanks" dxfId="329" priority="133">
      <formula>LEN(TRIM(G46))=0</formula>
    </cfRule>
    <cfRule type="colorScale" priority="134">
      <colorScale>
        <cfvo type="min"/>
        <cfvo type="max"/>
        <color theme="0"/>
        <color theme="0"/>
      </colorScale>
    </cfRule>
    <cfRule type="colorScale" priority="135">
      <colorScale>
        <cfvo type="min"/>
        <cfvo type="max"/>
        <color theme="0"/>
        <color rgb="FFFFEF9C"/>
      </colorScale>
    </cfRule>
  </conditionalFormatting>
  <conditionalFormatting sqref="I46:I54">
    <cfRule type="containsBlanks" dxfId="328" priority="130">
      <formula>LEN(TRIM(I46))=0</formula>
    </cfRule>
    <cfRule type="colorScale" priority="131">
      <colorScale>
        <cfvo type="min"/>
        <cfvo type="max"/>
        <color theme="0"/>
        <color theme="0"/>
      </colorScale>
    </cfRule>
    <cfRule type="colorScale" priority="132">
      <colorScale>
        <cfvo type="min"/>
        <cfvo type="max"/>
        <color theme="0"/>
        <color rgb="FFFFEF9C"/>
      </colorScale>
    </cfRule>
  </conditionalFormatting>
  <conditionalFormatting sqref="H46:H54">
    <cfRule type="containsBlanks" dxfId="327" priority="127">
      <formula>LEN(TRIM(H46))=0</formula>
    </cfRule>
    <cfRule type="colorScale" priority="128">
      <colorScale>
        <cfvo type="min"/>
        <cfvo type="max"/>
        <color theme="0"/>
        <color theme="0"/>
      </colorScale>
    </cfRule>
    <cfRule type="colorScale" priority="129">
      <colorScale>
        <cfvo type="min"/>
        <cfvo type="max"/>
        <color theme="0"/>
        <color rgb="FFFFEF9C"/>
      </colorScale>
    </cfRule>
  </conditionalFormatting>
  <conditionalFormatting sqref="B46:B54">
    <cfRule type="containsBlanks" dxfId="326" priority="124">
      <formula>LEN(TRIM(B46))=0</formula>
    </cfRule>
    <cfRule type="colorScale" priority="125">
      <colorScale>
        <cfvo type="min"/>
        <cfvo type="max"/>
        <color theme="0"/>
        <color theme="0"/>
      </colorScale>
    </cfRule>
    <cfRule type="colorScale" priority="126">
      <colorScale>
        <cfvo type="min"/>
        <cfvo type="max"/>
        <color theme="0"/>
        <color rgb="FFFFEF9C"/>
      </colorScale>
    </cfRule>
  </conditionalFormatting>
  <conditionalFormatting sqref="D46:D54">
    <cfRule type="containsBlanks" dxfId="325" priority="121">
      <formula>LEN(TRIM(D46))=0</formula>
    </cfRule>
    <cfRule type="colorScale" priority="122">
      <colorScale>
        <cfvo type="min"/>
        <cfvo type="max"/>
        <color theme="0"/>
        <color theme="0"/>
      </colorScale>
    </cfRule>
    <cfRule type="colorScale" priority="123">
      <colorScale>
        <cfvo type="min"/>
        <cfvo type="max"/>
        <color theme="0"/>
        <color rgb="FFFFEF9C"/>
      </colorScale>
    </cfRule>
  </conditionalFormatting>
  <conditionalFormatting sqref="C46:C54">
    <cfRule type="containsBlanks" dxfId="324" priority="118">
      <formula>LEN(TRIM(C46))=0</formula>
    </cfRule>
    <cfRule type="colorScale" priority="119">
      <colorScale>
        <cfvo type="min"/>
        <cfvo type="max"/>
        <color theme="0"/>
        <color theme="0"/>
      </colorScale>
    </cfRule>
    <cfRule type="colorScale" priority="120">
      <colorScale>
        <cfvo type="min"/>
        <cfvo type="max"/>
        <color theme="0"/>
        <color rgb="FFFFEF9C"/>
      </colorScale>
    </cfRule>
  </conditionalFormatting>
  <conditionalFormatting sqref="G45:G53">
    <cfRule type="containsBlanks" dxfId="323" priority="115">
      <formula>LEN(TRIM(G45))=0</formula>
    </cfRule>
    <cfRule type="colorScale" priority="116">
      <colorScale>
        <cfvo type="min"/>
        <cfvo type="max"/>
        <color theme="0"/>
        <color theme="0"/>
      </colorScale>
    </cfRule>
    <cfRule type="colorScale" priority="117">
      <colorScale>
        <cfvo type="min"/>
        <cfvo type="max"/>
        <color theme="0"/>
        <color rgb="FFFFEF9C"/>
      </colorScale>
    </cfRule>
  </conditionalFormatting>
  <conditionalFormatting sqref="I45:I53">
    <cfRule type="containsBlanks" dxfId="322" priority="112">
      <formula>LEN(TRIM(I45))=0</formula>
    </cfRule>
    <cfRule type="colorScale" priority="113">
      <colorScale>
        <cfvo type="min"/>
        <cfvo type="max"/>
        <color theme="0"/>
        <color theme="0"/>
      </colorScale>
    </cfRule>
    <cfRule type="colorScale" priority="114">
      <colorScale>
        <cfvo type="min"/>
        <cfvo type="max"/>
        <color theme="0"/>
        <color rgb="FFFFEF9C"/>
      </colorScale>
    </cfRule>
  </conditionalFormatting>
  <conditionalFormatting sqref="H45:H53">
    <cfRule type="containsBlanks" dxfId="321" priority="109">
      <formula>LEN(TRIM(H45))=0</formula>
    </cfRule>
    <cfRule type="colorScale" priority="110">
      <colorScale>
        <cfvo type="min"/>
        <cfvo type="max"/>
        <color theme="0"/>
        <color theme="0"/>
      </colorScale>
    </cfRule>
    <cfRule type="colorScale" priority="111">
      <colorScale>
        <cfvo type="min"/>
        <cfvo type="max"/>
        <color theme="0"/>
        <color rgb="FFFFEF9C"/>
      </colorScale>
    </cfRule>
  </conditionalFormatting>
  <conditionalFormatting sqref="B45:B53">
    <cfRule type="containsBlanks" dxfId="320" priority="106">
      <formula>LEN(TRIM(B45))=0</formula>
    </cfRule>
    <cfRule type="colorScale" priority="107">
      <colorScale>
        <cfvo type="min"/>
        <cfvo type="max"/>
        <color theme="0"/>
        <color theme="0"/>
      </colorScale>
    </cfRule>
    <cfRule type="colorScale" priority="108">
      <colorScale>
        <cfvo type="min"/>
        <cfvo type="max"/>
        <color theme="0"/>
        <color rgb="FFFFEF9C"/>
      </colorScale>
    </cfRule>
  </conditionalFormatting>
  <conditionalFormatting sqref="D45:D53">
    <cfRule type="containsBlanks" dxfId="319" priority="103">
      <formula>LEN(TRIM(D45))=0</formula>
    </cfRule>
    <cfRule type="colorScale" priority="104">
      <colorScale>
        <cfvo type="min"/>
        <cfvo type="max"/>
        <color theme="0"/>
        <color theme="0"/>
      </colorScale>
    </cfRule>
    <cfRule type="colorScale" priority="105">
      <colorScale>
        <cfvo type="min"/>
        <cfvo type="max"/>
        <color theme="0"/>
        <color rgb="FFFFEF9C"/>
      </colorScale>
    </cfRule>
  </conditionalFormatting>
  <conditionalFormatting sqref="C45:C53">
    <cfRule type="containsBlanks" dxfId="318" priority="100">
      <formula>LEN(TRIM(C45))=0</formula>
    </cfRule>
    <cfRule type="colorScale" priority="101">
      <colorScale>
        <cfvo type="min"/>
        <cfvo type="max"/>
        <color theme="0"/>
        <color theme="0"/>
      </colorScale>
    </cfRule>
    <cfRule type="colorScale" priority="102">
      <colorScale>
        <cfvo type="min"/>
        <cfvo type="max"/>
        <color theme="0"/>
        <color rgb="FFFFEF9C"/>
      </colorScale>
    </cfRule>
  </conditionalFormatting>
  <conditionalFormatting sqref="B54">
    <cfRule type="containsBlanks" dxfId="317" priority="97">
      <formula>LEN(TRIM(B54))=0</formula>
    </cfRule>
    <cfRule type="colorScale" priority="98">
      <colorScale>
        <cfvo type="min"/>
        <cfvo type="max"/>
        <color theme="0"/>
        <color theme="0"/>
      </colorScale>
    </cfRule>
    <cfRule type="colorScale" priority="99">
      <colorScale>
        <cfvo type="min"/>
        <cfvo type="max"/>
        <color theme="0"/>
        <color rgb="FFFFEF9C"/>
      </colorScale>
    </cfRule>
  </conditionalFormatting>
  <conditionalFormatting sqref="D54">
    <cfRule type="containsBlanks" dxfId="316" priority="94">
      <formula>LEN(TRIM(D54))=0</formula>
    </cfRule>
    <cfRule type="colorScale" priority="95">
      <colorScale>
        <cfvo type="min"/>
        <cfvo type="max"/>
        <color theme="0"/>
        <color theme="0"/>
      </colorScale>
    </cfRule>
    <cfRule type="colorScale" priority="96">
      <colorScale>
        <cfvo type="min"/>
        <cfvo type="max"/>
        <color theme="0"/>
        <color rgb="FFFFEF9C"/>
      </colorScale>
    </cfRule>
  </conditionalFormatting>
  <conditionalFormatting sqref="C54">
    <cfRule type="containsBlanks" dxfId="315" priority="91">
      <formula>LEN(TRIM(C54))=0</formula>
    </cfRule>
    <cfRule type="colorScale" priority="92">
      <colorScale>
        <cfvo type="min"/>
        <cfvo type="max"/>
        <color theme="0"/>
        <color theme="0"/>
      </colorScale>
    </cfRule>
    <cfRule type="colorScale" priority="93">
      <colorScale>
        <cfvo type="min"/>
        <cfvo type="max"/>
        <color theme="0"/>
        <color rgb="FFFFEF9C"/>
      </colorScale>
    </cfRule>
  </conditionalFormatting>
  <conditionalFormatting sqref="B54">
    <cfRule type="containsBlanks" dxfId="314" priority="88">
      <formula>LEN(TRIM(B54))=0</formula>
    </cfRule>
    <cfRule type="colorScale" priority="89">
      <colorScale>
        <cfvo type="min"/>
        <cfvo type="max"/>
        <color theme="0"/>
        <color theme="0"/>
      </colorScale>
    </cfRule>
    <cfRule type="colorScale" priority="90">
      <colorScale>
        <cfvo type="min"/>
        <cfvo type="max"/>
        <color theme="0"/>
        <color rgb="FFFFEF9C"/>
      </colorScale>
    </cfRule>
  </conditionalFormatting>
  <conditionalFormatting sqref="D54 B54">
    <cfRule type="containsBlanks" dxfId="313" priority="85">
      <formula>LEN(TRIM(B54))=0</formula>
    </cfRule>
    <cfRule type="colorScale" priority="86">
      <colorScale>
        <cfvo type="min"/>
        <cfvo type="max"/>
        <color theme="0"/>
        <color theme="0"/>
      </colorScale>
    </cfRule>
    <cfRule type="colorScale" priority="87">
      <colorScale>
        <cfvo type="min"/>
        <cfvo type="max"/>
        <color theme="0"/>
        <color rgb="FFFFEF9C"/>
      </colorScale>
    </cfRule>
  </conditionalFormatting>
  <conditionalFormatting sqref="B54">
    <cfRule type="containsBlanks" dxfId="312" priority="82">
      <formula>LEN(TRIM(B54))=0</formula>
    </cfRule>
    <cfRule type="colorScale" priority="83">
      <colorScale>
        <cfvo type="min"/>
        <cfvo type="max"/>
        <color theme="0"/>
        <color theme="0"/>
      </colorScale>
    </cfRule>
    <cfRule type="colorScale" priority="84">
      <colorScale>
        <cfvo type="min"/>
        <cfvo type="max"/>
        <color theme="0"/>
        <color rgb="FFFFEF9C"/>
      </colorScale>
    </cfRule>
  </conditionalFormatting>
  <conditionalFormatting sqref="D54">
    <cfRule type="containsBlanks" dxfId="311" priority="79">
      <formula>LEN(TRIM(D54))=0</formula>
    </cfRule>
    <cfRule type="colorScale" priority="80">
      <colorScale>
        <cfvo type="min"/>
        <cfvo type="max"/>
        <color theme="0"/>
        <color theme="0"/>
      </colorScale>
    </cfRule>
    <cfRule type="colorScale" priority="81">
      <colorScale>
        <cfvo type="min"/>
        <cfvo type="max"/>
        <color theme="0"/>
        <color rgb="FFFFEF9C"/>
      </colorScale>
    </cfRule>
  </conditionalFormatting>
  <conditionalFormatting sqref="C54">
    <cfRule type="containsBlanks" dxfId="310" priority="76">
      <formula>LEN(TRIM(C54))=0</formula>
    </cfRule>
    <cfRule type="colorScale" priority="77">
      <colorScale>
        <cfvo type="min"/>
        <cfvo type="max"/>
        <color theme="0"/>
        <color theme="0"/>
      </colorScale>
    </cfRule>
    <cfRule type="colorScale" priority="78">
      <colorScale>
        <cfvo type="min"/>
        <cfvo type="max"/>
        <color theme="0"/>
        <color rgb="FFFFEF9C"/>
      </colorScale>
    </cfRule>
  </conditionalFormatting>
  <conditionalFormatting sqref="B54">
    <cfRule type="containsBlanks" dxfId="309" priority="73">
      <formula>LEN(TRIM(B54))=0</formula>
    </cfRule>
    <cfRule type="colorScale" priority="74">
      <colorScale>
        <cfvo type="min"/>
        <cfvo type="max"/>
        <color theme="0"/>
        <color theme="0"/>
      </colorScale>
    </cfRule>
    <cfRule type="colorScale" priority="75">
      <colorScale>
        <cfvo type="min"/>
        <cfvo type="max"/>
        <color theme="0"/>
        <color rgb="FFFFEF9C"/>
      </colorScale>
    </cfRule>
  </conditionalFormatting>
  <conditionalFormatting sqref="B54">
    <cfRule type="containsBlanks" dxfId="308" priority="70">
      <formula>LEN(TRIM(B54))=0</formula>
    </cfRule>
    <cfRule type="colorScale" priority="71">
      <colorScale>
        <cfvo type="min"/>
        <cfvo type="max"/>
        <color theme="0"/>
        <color theme="0"/>
      </colorScale>
    </cfRule>
    <cfRule type="colorScale" priority="72">
      <colorScale>
        <cfvo type="min"/>
        <cfvo type="max"/>
        <color theme="0"/>
        <color rgb="FFFFEF9C"/>
      </colorScale>
    </cfRule>
  </conditionalFormatting>
  <conditionalFormatting sqref="B54">
    <cfRule type="containsBlanks" dxfId="307" priority="67">
      <formula>LEN(TRIM(B54))=0</formula>
    </cfRule>
    <cfRule type="colorScale" priority="68">
      <colorScale>
        <cfvo type="min"/>
        <cfvo type="max"/>
        <color theme="0"/>
        <color theme="0"/>
      </colorScale>
    </cfRule>
    <cfRule type="colorScale" priority="69">
      <colorScale>
        <cfvo type="min"/>
        <cfvo type="max"/>
        <color theme="0"/>
        <color rgb="FFFFEF9C"/>
      </colorScale>
    </cfRule>
  </conditionalFormatting>
  <conditionalFormatting sqref="B54">
    <cfRule type="containsBlanks" dxfId="306" priority="64">
      <formula>LEN(TRIM(B54))=0</formula>
    </cfRule>
    <cfRule type="colorScale" priority="65">
      <colorScale>
        <cfvo type="min"/>
        <cfvo type="max"/>
        <color theme="0"/>
        <color theme="0"/>
      </colorScale>
    </cfRule>
    <cfRule type="colorScale" priority="66">
      <colorScale>
        <cfvo type="min"/>
        <cfvo type="max"/>
        <color theme="0"/>
        <color rgb="FFFFEF9C"/>
      </colorScale>
    </cfRule>
  </conditionalFormatting>
  <conditionalFormatting sqref="G54">
    <cfRule type="containsBlanks" dxfId="305" priority="61">
      <formula>LEN(TRIM(G54))=0</formula>
    </cfRule>
    <cfRule type="colorScale" priority="62">
      <colorScale>
        <cfvo type="min"/>
        <cfvo type="max"/>
        <color theme="0"/>
        <color theme="0"/>
      </colorScale>
    </cfRule>
    <cfRule type="colorScale" priority="63">
      <colorScale>
        <cfvo type="min"/>
        <cfvo type="max"/>
        <color theme="0"/>
        <color rgb="FFFFEF9C"/>
      </colorScale>
    </cfRule>
  </conditionalFormatting>
  <conditionalFormatting sqref="I54">
    <cfRule type="containsBlanks" dxfId="304" priority="58">
      <formula>LEN(TRIM(I54))=0</formula>
    </cfRule>
    <cfRule type="colorScale" priority="59">
      <colorScale>
        <cfvo type="min"/>
        <cfvo type="max"/>
        <color theme="0"/>
        <color theme="0"/>
      </colorScale>
    </cfRule>
    <cfRule type="colorScale" priority="60">
      <colorScale>
        <cfvo type="min"/>
        <cfvo type="max"/>
        <color theme="0"/>
        <color rgb="FFFFEF9C"/>
      </colorScale>
    </cfRule>
  </conditionalFormatting>
  <conditionalFormatting sqref="H54">
    <cfRule type="containsBlanks" dxfId="303" priority="55">
      <formula>LEN(TRIM(H54))=0</formula>
    </cfRule>
    <cfRule type="colorScale" priority="56">
      <colorScale>
        <cfvo type="min"/>
        <cfvo type="max"/>
        <color theme="0"/>
        <color theme="0"/>
      </colorScale>
    </cfRule>
    <cfRule type="colorScale" priority="57">
      <colorScale>
        <cfvo type="min"/>
        <cfvo type="max"/>
        <color theme="0"/>
        <color rgb="FFFFEF9C"/>
      </colorScale>
    </cfRule>
  </conditionalFormatting>
  <conditionalFormatting sqref="G54">
    <cfRule type="containsBlanks" dxfId="302" priority="52">
      <formula>LEN(TRIM(G54))=0</formula>
    </cfRule>
    <cfRule type="colorScale" priority="53">
      <colorScale>
        <cfvo type="min"/>
        <cfvo type="max"/>
        <color theme="0"/>
        <color theme="0"/>
      </colorScale>
    </cfRule>
    <cfRule type="colorScale" priority="54">
      <colorScale>
        <cfvo type="min"/>
        <cfvo type="max"/>
        <color theme="0"/>
        <color rgb="FFFFEF9C"/>
      </colorScale>
    </cfRule>
  </conditionalFormatting>
  <conditionalFormatting sqref="I54 G54">
    <cfRule type="containsBlanks" dxfId="301" priority="49">
      <formula>LEN(TRIM(G54))=0</formula>
    </cfRule>
    <cfRule type="colorScale" priority="50">
      <colorScale>
        <cfvo type="min"/>
        <cfvo type="max"/>
        <color theme="0"/>
        <color theme="0"/>
      </colorScale>
    </cfRule>
    <cfRule type="colorScale" priority="51">
      <colorScale>
        <cfvo type="min"/>
        <cfvo type="max"/>
        <color theme="0"/>
        <color rgb="FFFFEF9C"/>
      </colorScale>
    </cfRule>
  </conditionalFormatting>
  <conditionalFormatting sqref="G54">
    <cfRule type="containsBlanks" dxfId="300" priority="46">
      <formula>LEN(TRIM(G54))=0</formula>
    </cfRule>
    <cfRule type="colorScale" priority="47">
      <colorScale>
        <cfvo type="min"/>
        <cfvo type="max"/>
        <color theme="0"/>
        <color theme="0"/>
      </colorScale>
    </cfRule>
    <cfRule type="colorScale" priority="48">
      <colorScale>
        <cfvo type="min"/>
        <cfvo type="max"/>
        <color theme="0"/>
        <color rgb="FFFFEF9C"/>
      </colorScale>
    </cfRule>
  </conditionalFormatting>
  <conditionalFormatting sqref="I54">
    <cfRule type="containsBlanks" dxfId="299" priority="43">
      <formula>LEN(TRIM(I54))=0</formula>
    </cfRule>
    <cfRule type="colorScale" priority="44">
      <colorScale>
        <cfvo type="min"/>
        <cfvo type="max"/>
        <color theme="0"/>
        <color theme="0"/>
      </colorScale>
    </cfRule>
    <cfRule type="colorScale" priority="45">
      <colorScale>
        <cfvo type="min"/>
        <cfvo type="max"/>
        <color theme="0"/>
        <color rgb="FFFFEF9C"/>
      </colorScale>
    </cfRule>
  </conditionalFormatting>
  <conditionalFormatting sqref="H54">
    <cfRule type="containsBlanks" dxfId="298" priority="40">
      <formula>LEN(TRIM(H54))=0</formula>
    </cfRule>
    <cfRule type="colorScale" priority="41">
      <colorScale>
        <cfvo type="min"/>
        <cfvo type="max"/>
        <color theme="0"/>
        <color theme="0"/>
      </colorScale>
    </cfRule>
    <cfRule type="colorScale" priority="42">
      <colorScale>
        <cfvo type="min"/>
        <cfvo type="max"/>
        <color theme="0"/>
        <color rgb="FFFFEF9C"/>
      </colorScale>
    </cfRule>
  </conditionalFormatting>
  <conditionalFormatting sqref="G54">
    <cfRule type="containsBlanks" dxfId="297" priority="37">
      <formula>LEN(TRIM(G54))=0</formula>
    </cfRule>
    <cfRule type="colorScale" priority="38">
      <colorScale>
        <cfvo type="min"/>
        <cfvo type="max"/>
        <color theme="0"/>
        <color theme="0"/>
      </colorScale>
    </cfRule>
    <cfRule type="colorScale" priority="39">
      <colorScale>
        <cfvo type="min"/>
        <cfvo type="max"/>
        <color theme="0"/>
        <color rgb="FFFFEF9C"/>
      </colorScale>
    </cfRule>
  </conditionalFormatting>
  <conditionalFormatting sqref="G54">
    <cfRule type="containsBlanks" dxfId="296" priority="34">
      <formula>LEN(TRIM(G54))=0</formula>
    </cfRule>
    <cfRule type="colorScale" priority="35">
      <colorScale>
        <cfvo type="min"/>
        <cfvo type="max"/>
        <color theme="0"/>
        <color theme="0"/>
      </colorScale>
    </cfRule>
    <cfRule type="colorScale" priority="36">
      <colorScale>
        <cfvo type="min"/>
        <cfvo type="max"/>
        <color theme="0"/>
        <color rgb="FFFFEF9C"/>
      </colorScale>
    </cfRule>
  </conditionalFormatting>
  <conditionalFormatting sqref="G54">
    <cfRule type="containsBlanks" dxfId="295" priority="31">
      <formula>LEN(TRIM(G54))=0</formula>
    </cfRule>
    <cfRule type="colorScale" priority="32">
      <colorScale>
        <cfvo type="min"/>
        <cfvo type="max"/>
        <color theme="0"/>
        <color theme="0"/>
      </colorScale>
    </cfRule>
    <cfRule type="colorScale" priority="33">
      <colorScale>
        <cfvo type="min"/>
        <cfvo type="max"/>
        <color theme="0"/>
        <color rgb="FFFFEF9C"/>
      </colorScale>
    </cfRule>
  </conditionalFormatting>
  <conditionalFormatting sqref="G54">
    <cfRule type="containsBlanks" dxfId="294" priority="28">
      <formula>LEN(TRIM(G54))=0</formula>
    </cfRule>
    <cfRule type="colorScale" priority="29">
      <colorScale>
        <cfvo type="min"/>
        <cfvo type="max"/>
        <color theme="0"/>
        <color theme="0"/>
      </colorScale>
    </cfRule>
    <cfRule type="colorScale" priority="30">
      <colorScale>
        <cfvo type="min"/>
        <cfvo type="max"/>
        <color theme="0"/>
        <color rgb="FFFFEF9C"/>
      </colorScale>
    </cfRule>
  </conditionalFormatting>
  <conditionalFormatting sqref="B45">
    <cfRule type="containsBlanks" dxfId="293" priority="25">
      <formula>LEN(TRIM(B45))=0</formula>
    </cfRule>
    <cfRule type="colorScale" priority="26">
      <colorScale>
        <cfvo type="min"/>
        <cfvo type="max"/>
        <color theme="0"/>
        <color theme="0"/>
      </colorScale>
    </cfRule>
    <cfRule type="colorScale" priority="27">
      <colorScale>
        <cfvo type="min"/>
        <cfvo type="max"/>
        <color theme="0"/>
        <color rgb="FFFFEF9C"/>
      </colorScale>
    </cfRule>
  </conditionalFormatting>
  <conditionalFormatting sqref="C45">
    <cfRule type="containsBlanks" dxfId="292" priority="22">
      <formula>LEN(TRIM(C45))=0</formula>
    </cfRule>
    <cfRule type="colorScale" priority="23">
      <colorScale>
        <cfvo type="min"/>
        <cfvo type="max"/>
        <color theme="0"/>
        <color theme="0"/>
      </colorScale>
    </cfRule>
    <cfRule type="colorScale" priority="24">
      <colorScale>
        <cfvo type="min"/>
        <cfvo type="max"/>
        <color theme="0"/>
        <color rgb="FFFFEF9C"/>
      </colorScale>
    </cfRule>
  </conditionalFormatting>
  <conditionalFormatting sqref="G45">
    <cfRule type="containsBlanks" dxfId="291" priority="19">
      <formula>LEN(TRIM(G45))=0</formula>
    </cfRule>
    <cfRule type="colorScale" priority="20">
      <colorScale>
        <cfvo type="min"/>
        <cfvo type="max"/>
        <color theme="0"/>
        <color theme="0"/>
      </colorScale>
    </cfRule>
    <cfRule type="colorScale" priority="21">
      <colorScale>
        <cfvo type="min"/>
        <cfvo type="max"/>
        <color theme="0"/>
        <color rgb="FFFFEF9C"/>
      </colorScale>
    </cfRule>
  </conditionalFormatting>
  <conditionalFormatting sqref="H45">
    <cfRule type="containsBlanks" dxfId="290" priority="16">
      <formula>LEN(TRIM(H45))=0</formula>
    </cfRule>
    <cfRule type="colorScale" priority="17">
      <colorScale>
        <cfvo type="min"/>
        <cfvo type="max"/>
        <color theme="0"/>
        <color theme="0"/>
      </colorScale>
    </cfRule>
    <cfRule type="colorScale" priority="18">
      <colorScale>
        <cfvo type="min"/>
        <cfvo type="max"/>
        <color theme="0"/>
        <color rgb="FFFFEF9C"/>
      </colorScale>
    </cfRule>
  </conditionalFormatting>
  <conditionalFormatting sqref="J13">
    <cfRule type="cellIs" dxfId="289" priority="12" operator="lessThan">
      <formula>1</formula>
    </cfRule>
  </conditionalFormatting>
  <conditionalFormatting sqref="J13">
    <cfRule type="containsBlanks" dxfId="288" priority="13">
      <formula>LEN(TRIM(J13))=0</formula>
    </cfRule>
    <cfRule type="colorScale" priority="14">
      <colorScale>
        <cfvo type="min"/>
        <cfvo type="max"/>
        <color theme="0"/>
        <color theme="0"/>
      </colorScale>
    </cfRule>
    <cfRule type="colorScale" priority="15">
      <colorScale>
        <cfvo type="min"/>
        <cfvo type="max"/>
        <color theme="0"/>
        <color rgb="FFFFEF9C"/>
      </colorScale>
    </cfRule>
  </conditionalFormatting>
  <conditionalFormatting sqref="N14:N21">
    <cfRule type="cellIs" dxfId="287" priority="5" operator="lessThan">
      <formula>1</formula>
    </cfRule>
  </conditionalFormatting>
  <conditionalFormatting sqref="N14:N21">
    <cfRule type="containsBlanks" dxfId="286" priority="6">
      <formula>LEN(TRIM(N14))=0</formula>
    </cfRule>
    <cfRule type="colorScale" priority="7">
      <colorScale>
        <cfvo type="min"/>
        <cfvo type="max"/>
        <color theme="0"/>
        <color theme="0"/>
      </colorScale>
    </cfRule>
    <cfRule type="colorScale" priority="8">
      <colorScale>
        <cfvo type="min"/>
        <cfvo type="max"/>
        <color theme="0"/>
        <color rgb="FFFFEF9C"/>
      </colorScale>
    </cfRule>
  </conditionalFormatting>
  <conditionalFormatting sqref="N14:N21">
    <cfRule type="containsBlanks" dxfId="285" priority="9">
      <formula>LEN(TRIM(N14))=0</formula>
    </cfRule>
    <cfRule type="colorScale" priority="10">
      <colorScale>
        <cfvo type="min"/>
        <cfvo type="max"/>
        <color theme="0"/>
        <color theme="0"/>
      </colorScale>
    </cfRule>
    <cfRule type="colorScale" priority="11">
      <colorScale>
        <cfvo type="min"/>
        <cfvo type="max"/>
        <color theme="0"/>
        <color rgb="FFFFEF9C"/>
      </colorScale>
    </cfRule>
  </conditionalFormatting>
  <conditionalFormatting sqref="J15:J21">
    <cfRule type="cellIs" dxfId="284" priority="1" operator="lessThan">
      <formula>1</formula>
    </cfRule>
  </conditionalFormatting>
  <conditionalFormatting sqref="J15:J21">
    <cfRule type="containsBlanks" dxfId="283" priority="2">
      <formula>LEN(TRIM(J15))=0</formula>
    </cfRule>
    <cfRule type="colorScale" priority="3">
      <colorScale>
        <cfvo type="min"/>
        <cfvo type="max"/>
        <color theme="0"/>
        <color theme="0"/>
      </colorScale>
    </cfRule>
    <cfRule type="colorScale" priority="4">
      <colorScale>
        <cfvo type="min"/>
        <cfvo type="max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tabSelected="1" view="pageBreakPreview" zoomScale="145" zoomScaleSheetLayoutView="145" workbookViewId="0">
      <selection activeCell="F6" sqref="F6"/>
    </sheetView>
  </sheetViews>
  <sheetFormatPr defaultColWidth="9.140625" defaultRowHeight="15.4" customHeight="1"/>
  <cols>
    <col min="1" max="1" width="3.7109375" style="54" customWidth="1"/>
    <col min="2" max="2" width="12.28515625" style="55" customWidth="1"/>
    <col min="3" max="3" width="15.42578125" style="55" customWidth="1"/>
    <col min="4" max="4" width="17.140625" style="55" customWidth="1"/>
    <col min="5" max="5" width="2.28515625" style="55" customWidth="1"/>
    <col min="6" max="6" width="3.7109375" style="54" customWidth="1"/>
    <col min="7" max="7" width="12.28515625" style="55" customWidth="1"/>
    <col min="8" max="8" width="15.42578125" style="55" customWidth="1"/>
    <col min="9" max="9" width="19.140625" style="55" customWidth="1"/>
    <col min="10" max="10" width="5" style="55" customWidth="1"/>
    <col min="11" max="11" width="16" style="55" customWidth="1"/>
    <col min="12" max="12" width="18.5703125" style="55" customWidth="1"/>
    <col min="13" max="13" width="23.42578125" style="55" bestFit="1" customWidth="1"/>
    <col min="14" max="16384" width="9.140625" style="55"/>
  </cols>
  <sheetData>
    <row r="1" spans="1:17" ht="12" customHeight="1">
      <c r="D1" s="43" t="s">
        <v>1</v>
      </c>
      <c r="E1" s="56"/>
      <c r="F1" s="57"/>
      <c r="G1" s="56"/>
      <c r="H1" s="56"/>
      <c r="I1" s="43" t="s">
        <v>1</v>
      </c>
      <c r="K1" s="74"/>
      <c r="L1" s="74"/>
      <c r="M1" s="74"/>
      <c r="N1" s="74"/>
    </row>
    <row r="2" spans="1:17" ht="15" customHeight="1">
      <c r="A2" s="58">
        <f>J2</f>
        <v>1</v>
      </c>
      <c r="B2" s="59" t="str">
        <f>K2</f>
        <v>niece</v>
      </c>
      <c r="C2" s="60" t="str">
        <f>L2</f>
        <v>[niːs]</v>
      </c>
      <c r="D2" s="59" t="str">
        <f>M2</f>
        <v>небо́га, племі́нниця</v>
      </c>
      <c r="F2" s="58">
        <f>A2</f>
        <v>1</v>
      </c>
      <c r="G2" s="59" t="str">
        <f>B2</f>
        <v>niece</v>
      </c>
      <c r="H2" s="60" t="str">
        <f>C2</f>
        <v>[niːs]</v>
      </c>
      <c r="I2" s="59" t="str">
        <f>D2</f>
        <v>небо́га, племі́нниця</v>
      </c>
      <c r="J2" s="54">
        <v>1</v>
      </c>
      <c r="K2" t="s">
        <v>299</v>
      </c>
      <c r="L2" s="3" t="s">
        <v>305</v>
      </c>
      <c r="M2" s="3" t="s">
        <v>310</v>
      </c>
      <c r="N2" s="73" t="s">
        <v>102</v>
      </c>
    </row>
    <row r="3" spans="1:17" ht="15.4" customHeight="1">
      <c r="A3" s="58">
        <f t="shared" ref="A3:D10" si="0">J3</f>
        <v>2</v>
      </c>
      <c r="B3" s="59" t="str">
        <f t="shared" si="0"/>
        <v>nephew</v>
      </c>
      <c r="C3" s="60" t="str">
        <f t="shared" si="0"/>
        <v>[ˈnevjuː]</v>
      </c>
      <c r="D3" s="59" t="str">
        <f t="shared" si="0"/>
        <v>не́біж, племі́нник</v>
      </c>
      <c r="F3" s="58">
        <f t="shared" ref="F3:I10" si="1">A3</f>
        <v>2</v>
      </c>
      <c r="G3" s="59" t="str">
        <f t="shared" si="1"/>
        <v>nephew</v>
      </c>
      <c r="H3" s="60" t="str">
        <f t="shared" si="1"/>
        <v>[ˈnevjuː]</v>
      </c>
      <c r="I3" s="59" t="str">
        <f t="shared" si="1"/>
        <v>не́біж, племі́нник</v>
      </c>
      <c r="J3" s="54">
        <v>2</v>
      </c>
      <c r="K3" t="s">
        <v>300</v>
      </c>
      <c r="L3" s="3" t="s">
        <v>306</v>
      </c>
      <c r="M3" s="3" t="s">
        <v>309</v>
      </c>
      <c r="N3" s="73" t="s">
        <v>102</v>
      </c>
    </row>
    <row r="4" spans="1:17" ht="15.4" customHeight="1">
      <c r="A4" s="58">
        <f t="shared" si="0"/>
        <v>3</v>
      </c>
      <c r="B4" s="59" t="str">
        <f t="shared" si="0"/>
        <v>spouse</v>
      </c>
      <c r="C4" s="60" t="str">
        <f t="shared" si="0"/>
        <v>[spauz]</v>
      </c>
      <c r="D4" s="59" t="str">
        <f t="shared" si="0"/>
        <v>чолові́к; дружи́на</v>
      </c>
      <c r="F4" s="58">
        <f t="shared" si="1"/>
        <v>3</v>
      </c>
      <c r="G4" s="59" t="str">
        <f t="shared" si="1"/>
        <v>spouse</v>
      </c>
      <c r="H4" s="60" t="str">
        <f t="shared" si="1"/>
        <v>[spauz]</v>
      </c>
      <c r="I4" s="59" t="str">
        <f t="shared" si="1"/>
        <v>чолові́к; дружи́на</v>
      </c>
      <c r="J4" s="54">
        <v>3</v>
      </c>
      <c r="K4" t="s">
        <v>301</v>
      </c>
      <c r="L4" s="3" t="s">
        <v>307</v>
      </c>
      <c r="M4" s="3" t="s">
        <v>308</v>
      </c>
      <c r="N4" s="73" t="s">
        <v>102</v>
      </c>
    </row>
    <row r="5" spans="1:17" ht="15.4" customHeight="1">
      <c r="A5" s="58">
        <f t="shared" si="0"/>
        <v>4</v>
      </c>
      <c r="B5" s="59" t="str">
        <f t="shared" si="0"/>
        <v>sibling</v>
      </c>
      <c r="C5" s="60" t="str">
        <f t="shared" si="0"/>
        <v>[ˈsɪblɪŋ]</v>
      </c>
      <c r="D5" s="59" t="str">
        <f t="shared" si="0"/>
        <v>брат або сестра</v>
      </c>
      <c r="F5" s="58">
        <f t="shared" si="1"/>
        <v>4</v>
      </c>
      <c r="G5" s="59" t="str">
        <f t="shared" si="1"/>
        <v>sibling</v>
      </c>
      <c r="H5" s="60" t="str">
        <f t="shared" si="1"/>
        <v>[ˈsɪblɪŋ]</v>
      </c>
      <c r="I5" s="59" t="str">
        <f t="shared" si="1"/>
        <v>брат або сестра</v>
      </c>
      <c r="J5" s="54">
        <v>4</v>
      </c>
      <c r="K5" t="s">
        <v>302</v>
      </c>
      <c r="L5" s="3" t="s">
        <v>311</v>
      </c>
      <c r="M5" s="3" t="s">
        <v>312</v>
      </c>
      <c r="N5" s="73" t="s">
        <v>102</v>
      </c>
    </row>
    <row r="6" spans="1:17" ht="15.4" customHeight="1">
      <c r="A6" s="58">
        <f t="shared" si="0"/>
        <v>5</v>
      </c>
      <c r="B6" s="59" t="str">
        <f t="shared" si="0"/>
        <v>to foster</v>
      </c>
      <c r="C6" s="60" t="str">
        <f t="shared" si="0"/>
        <v>[ˈfɒstə]</v>
      </c>
      <c r="D6" s="59" t="str">
        <f t="shared" si="0"/>
        <v>віддавати на виховання</v>
      </c>
      <c r="F6" s="58">
        <f t="shared" si="1"/>
        <v>5</v>
      </c>
      <c r="G6" s="59" t="str">
        <f t="shared" si="1"/>
        <v>to foster</v>
      </c>
      <c r="H6" s="60" t="str">
        <f t="shared" si="1"/>
        <v>[ˈfɒstə]</v>
      </c>
      <c r="I6" s="59" t="str">
        <f t="shared" si="1"/>
        <v>віддавати на виховання</v>
      </c>
      <c r="J6" s="54">
        <v>5</v>
      </c>
      <c r="K6" t="s">
        <v>319</v>
      </c>
      <c r="L6" s="3" t="s">
        <v>313</v>
      </c>
      <c r="M6" s="3" t="s">
        <v>314</v>
      </c>
      <c r="N6" s="73" t="s">
        <v>102</v>
      </c>
    </row>
    <row r="7" spans="1:17" ht="15.4" customHeight="1">
      <c r="A7" s="58">
        <f t="shared" si="0"/>
        <v>6</v>
      </c>
      <c r="B7" s="59" t="str">
        <f t="shared" si="0"/>
        <v>stepmother</v>
      </c>
      <c r="C7" s="60" t="str">
        <f t="shared" si="0"/>
        <v>[ˈstepˌmʌðə]</v>
      </c>
      <c r="D7" s="59" t="str">
        <f t="shared" si="0"/>
        <v>ма́чуха</v>
      </c>
      <c r="F7" s="58">
        <f t="shared" si="1"/>
        <v>6</v>
      </c>
      <c r="G7" s="59" t="str">
        <f t="shared" si="1"/>
        <v>stepmother</v>
      </c>
      <c r="H7" s="60" t="str">
        <f t="shared" si="1"/>
        <v>[ˈstepˌmʌðə]</v>
      </c>
      <c r="I7" s="59" t="str">
        <f t="shared" si="1"/>
        <v>ма́чуха</v>
      </c>
      <c r="J7" s="54">
        <v>6</v>
      </c>
      <c r="K7" t="s">
        <v>303</v>
      </c>
      <c r="L7" s="3" t="s">
        <v>315</v>
      </c>
      <c r="M7" s="3" t="s">
        <v>316</v>
      </c>
      <c r="N7" s="73" t="s">
        <v>102</v>
      </c>
    </row>
    <row r="8" spans="1:17" ht="15.4" customHeight="1">
      <c r="A8" s="58">
        <f t="shared" si="0"/>
        <v>7</v>
      </c>
      <c r="B8" s="59" t="str">
        <f t="shared" si="0"/>
        <v>law</v>
      </c>
      <c r="C8" s="60" t="str">
        <f t="shared" si="0"/>
        <v>[lɔː]</v>
      </c>
      <c r="D8" s="59" t="str">
        <f t="shared" si="0"/>
        <v>зако́н</v>
      </c>
      <c r="F8" s="58">
        <f t="shared" si="1"/>
        <v>7</v>
      </c>
      <c r="G8" s="59" t="str">
        <f t="shared" si="1"/>
        <v>law</v>
      </c>
      <c r="H8" s="60" t="str">
        <f t="shared" si="1"/>
        <v>[lɔː]</v>
      </c>
      <c r="I8" s="59" t="str">
        <f t="shared" si="1"/>
        <v>зако́н</v>
      </c>
      <c r="J8" s="54">
        <v>7</v>
      </c>
      <c r="K8" t="s">
        <v>304</v>
      </c>
      <c r="L8" s="3" t="s">
        <v>317</v>
      </c>
      <c r="M8" s="3" t="s">
        <v>318</v>
      </c>
      <c r="N8" s="73" t="s">
        <v>102</v>
      </c>
    </row>
    <row r="9" spans="1:17" ht="15.4" customHeight="1">
      <c r="A9" s="58">
        <f t="shared" si="0"/>
        <v>8</v>
      </c>
      <c r="B9" s="59">
        <f t="shared" si="0"/>
        <v>0</v>
      </c>
      <c r="C9" s="60">
        <f t="shared" si="0"/>
        <v>0</v>
      </c>
      <c r="D9" s="59">
        <f t="shared" si="0"/>
        <v>0</v>
      </c>
      <c r="F9" s="58">
        <f t="shared" si="1"/>
        <v>8</v>
      </c>
      <c r="G9" s="59">
        <f>K9</f>
        <v>0</v>
      </c>
      <c r="H9" s="60">
        <f t="shared" si="1"/>
        <v>0</v>
      </c>
      <c r="I9" s="59">
        <f t="shared" si="1"/>
        <v>0</v>
      </c>
      <c r="J9" s="54">
        <v>8</v>
      </c>
      <c r="K9"/>
      <c r="L9" s="3"/>
      <c r="M9" s="3"/>
    </row>
    <row r="10" spans="1:17" ht="15.4" customHeight="1">
      <c r="A10" s="58">
        <f t="shared" si="0"/>
        <v>9</v>
      </c>
      <c r="B10" s="71" t="str">
        <f>K10</f>
        <v>sibling  spouse law niece stepmother to foster nephew</v>
      </c>
      <c r="C10" s="71"/>
      <c r="D10" s="71"/>
      <c r="F10" s="58">
        <f t="shared" si="1"/>
        <v>9</v>
      </c>
      <c r="G10" s="70" t="str">
        <f>B10</f>
        <v>sibling  spouse law niece stepmother to foster nephew</v>
      </c>
      <c r="H10" s="70"/>
      <c r="I10" s="70"/>
      <c r="J10" s="54">
        <v>9</v>
      </c>
      <c r="K10" s="71" t="str">
        <f>CONCATENATE(K5," ",K9," ",K4," ",K8," ",K2," ",K7," ",K6," ",K3,)</f>
        <v>sibling  spouse law niece stepmother to foster nephew</v>
      </c>
      <c r="L10" s="71"/>
      <c r="M10" s="71"/>
    </row>
    <row r="11" spans="1:17" ht="10.5" customHeight="1">
      <c r="K11" s="62"/>
    </row>
    <row r="12" spans="1:17" ht="12" customHeight="1">
      <c r="D12" s="43" t="s">
        <v>1</v>
      </c>
      <c r="E12" s="56"/>
      <c r="F12" s="57"/>
      <c r="G12" s="56"/>
      <c r="H12" s="56"/>
      <c r="I12" s="43" t="s">
        <v>1</v>
      </c>
      <c r="K12" s="62"/>
    </row>
    <row r="13" spans="1:17" ht="15.4" customHeight="1">
      <c r="A13" s="58">
        <v>1</v>
      </c>
      <c r="B13" s="59" t="str">
        <f t="shared" ref="B13:D20" si="2">B2</f>
        <v>niece</v>
      </c>
      <c r="C13" s="60" t="str">
        <f t="shared" si="2"/>
        <v>[niːs]</v>
      </c>
      <c r="D13" s="59" t="str">
        <f t="shared" si="2"/>
        <v>небо́га, племі́нниця</v>
      </c>
      <c r="F13" s="58">
        <v>1</v>
      </c>
      <c r="G13" s="59" t="str">
        <f>B13</f>
        <v>niece</v>
      </c>
      <c r="H13" s="60" t="str">
        <f>C13</f>
        <v>[niːs]</v>
      </c>
      <c r="I13" s="59" t="str">
        <f>D13</f>
        <v>небо́га, племі́нниця</v>
      </c>
      <c r="J13" s="63"/>
      <c r="K13" s="72"/>
      <c r="L13" s="72"/>
      <c r="M13" s="72"/>
      <c r="N13" s="72"/>
      <c r="O13" s="72"/>
      <c r="P13" s="72"/>
      <c r="Q13" s="72"/>
    </row>
    <row r="14" spans="1:17" ht="15">
      <c r="A14" s="58">
        <v>2</v>
      </c>
      <c r="B14" s="59" t="str">
        <f t="shared" si="2"/>
        <v>nephew</v>
      </c>
      <c r="C14" s="60" t="str">
        <f t="shared" si="2"/>
        <v>[ˈnevjuː]</v>
      </c>
      <c r="D14" s="59" t="str">
        <f t="shared" si="2"/>
        <v>не́біж, племі́нник</v>
      </c>
      <c r="F14" s="58">
        <v>2</v>
      </c>
      <c r="G14" s="59" t="str">
        <f t="shared" ref="G14:I20" si="3">B14</f>
        <v>nephew</v>
      </c>
      <c r="H14" s="60" t="str">
        <f t="shared" si="3"/>
        <v>[ˈnevjuː]</v>
      </c>
      <c r="I14" s="59" t="str">
        <f t="shared" si="3"/>
        <v>не́біж, племі́нник</v>
      </c>
      <c r="J14" s="54">
        <v>1</v>
      </c>
      <c r="K14" s="62" t="str">
        <f t="shared" ref="K14:K21" si="4">K2</f>
        <v>niece</v>
      </c>
      <c r="L14" s="61" t="s">
        <v>297</v>
      </c>
      <c r="M14" s="64" t="str">
        <f t="shared" ref="M14:M21" si="5">L2</f>
        <v>[niːs]</v>
      </c>
      <c r="N14" s="55" t="s">
        <v>298</v>
      </c>
      <c r="O14" s="55" t="str">
        <f t="shared" ref="O14:O21" si="6">M2</f>
        <v>небо́га, племі́нниця</v>
      </c>
      <c r="Q14" s="55" t="s">
        <v>102</v>
      </c>
    </row>
    <row r="15" spans="1:17" ht="15">
      <c r="A15" s="58">
        <v>3</v>
      </c>
      <c r="B15" s="59" t="str">
        <f t="shared" si="2"/>
        <v>spouse</v>
      </c>
      <c r="C15" s="60" t="str">
        <f t="shared" si="2"/>
        <v>[spauz]</v>
      </c>
      <c r="D15" s="59" t="str">
        <f t="shared" si="2"/>
        <v>чолові́к; дружи́на</v>
      </c>
      <c r="F15" s="58">
        <v>3</v>
      </c>
      <c r="G15" s="59" t="str">
        <f t="shared" si="3"/>
        <v>spouse</v>
      </c>
      <c r="H15" s="60" t="str">
        <f t="shared" si="3"/>
        <v>[spauz]</v>
      </c>
      <c r="I15" s="59" t="str">
        <f t="shared" si="3"/>
        <v>чолові́к; дружи́на</v>
      </c>
      <c r="J15" s="54">
        <v>2</v>
      </c>
      <c r="K15" s="62" t="str">
        <f t="shared" si="4"/>
        <v>nephew</v>
      </c>
      <c r="L15" s="61" t="s">
        <v>297</v>
      </c>
      <c r="M15" s="64" t="str">
        <f t="shared" si="5"/>
        <v>[ˈnevjuː]</v>
      </c>
      <c r="N15" s="55" t="s">
        <v>298</v>
      </c>
      <c r="O15" s="55" t="str">
        <f t="shared" si="6"/>
        <v>не́біж, племі́нник</v>
      </c>
      <c r="Q15" s="55" t="s">
        <v>102</v>
      </c>
    </row>
    <row r="16" spans="1:17" ht="15">
      <c r="A16" s="58">
        <v>4</v>
      </c>
      <c r="B16" s="59" t="str">
        <f t="shared" si="2"/>
        <v>sibling</v>
      </c>
      <c r="C16" s="60" t="str">
        <f t="shared" si="2"/>
        <v>[ˈsɪblɪŋ]</v>
      </c>
      <c r="D16" s="59" t="str">
        <f t="shared" si="2"/>
        <v>брат або сестра</v>
      </c>
      <c r="F16" s="58">
        <v>4</v>
      </c>
      <c r="G16" s="59" t="str">
        <f t="shared" si="3"/>
        <v>sibling</v>
      </c>
      <c r="H16" s="60" t="str">
        <f t="shared" si="3"/>
        <v>[ˈsɪblɪŋ]</v>
      </c>
      <c r="I16" s="59" t="str">
        <f t="shared" si="3"/>
        <v>брат або сестра</v>
      </c>
      <c r="J16" s="54">
        <v>3</v>
      </c>
      <c r="K16" s="62" t="str">
        <f t="shared" si="4"/>
        <v>spouse</v>
      </c>
      <c r="L16" s="61" t="s">
        <v>297</v>
      </c>
      <c r="M16" s="64" t="str">
        <f t="shared" si="5"/>
        <v>[spauz]</v>
      </c>
      <c r="N16" s="55" t="s">
        <v>298</v>
      </c>
      <c r="O16" s="55" t="str">
        <f t="shared" si="6"/>
        <v>чолові́к; дружи́на</v>
      </c>
      <c r="Q16" s="55" t="s">
        <v>102</v>
      </c>
    </row>
    <row r="17" spans="1:17" ht="15">
      <c r="A17" s="58">
        <v>5</v>
      </c>
      <c r="B17" s="59" t="str">
        <f t="shared" si="2"/>
        <v>to foster</v>
      </c>
      <c r="C17" s="60" t="str">
        <f t="shared" si="2"/>
        <v>[ˈfɒstə]</v>
      </c>
      <c r="D17" s="59" t="str">
        <f t="shared" si="2"/>
        <v>віддавати на виховання</v>
      </c>
      <c r="F17" s="58">
        <v>5</v>
      </c>
      <c r="G17" s="59" t="str">
        <f t="shared" si="3"/>
        <v>to foster</v>
      </c>
      <c r="H17" s="60" t="str">
        <f t="shared" si="3"/>
        <v>[ˈfɒstə]</v>
      </c>
      <c r="I17" s="59" t="str">
        <f t="shared" si="3"/>
        <v>віддавати на виховання</v>
      </c>
      <c r="J17" s="54">
        <v>4</v>
      </c>
      <c r="K17" s="62" t="str">
        <f t="shared" si="4"/>
        <v>sibling</v>
      </c>
      <c r="L17" s="61" t="s">
        <v>297</v>
      </c>
      <c r="M17" s="64" t="str">
        <f t="shared" si="5"/>
        <v>[ˈsɪblɪŋ]</v>
      </c>
      <c r="N17" s="55" t="s">
        <v>298</v>
      </c>
      <c r="O17" s="55" t="str">
        <f t="shared" si="6"/>
        <v>брат або сестра</v>
      </c>
      <c r="Q17" s="55" t="s">
        <v>102</v>
      </c>
    </row>
    <row r="18" spans="1:17" ht="15">
      <c r="A18" s="58">
        <v>6</v>
      </c>
      <c r="B18" s="59" t="str">
        <f t="shared" si="2"/>
        <v>stepmother</v>
      </c>
      <c r="C18" s="60" t="str">
        <f t="shared" si="2"/>
        <v>[ˈstepˌmʌðə]</v>
      </c>
      <c r="D18" s="59" t="str">
        <f t="shared" si="2"/>
        <v>ма́чуха</v>
      </c>
      <c r="F18" s="58">
        <v>6</v>
      </c>
      <c r="G18" s="59" t="str">
        <f t="shared" si="3"/>
        <v>stepmother</v>
      </c>
      <c r="H18" s="60" t="str">
        <f t="shared" si="3"/>
        <v>[ˈstepˌmʌðə]</v>
      </c>
      <c r="I18" s="59" t="str">
        <f t="shared" si="3"/>
        <v>ма́чуха</v>
      </c>
      <c r="J18" s="54">
        <v>5</v>
      </c>
      <c r="K18" s="62" t="str">
        <f t="shared" si="4"/>
        <v>to foster</v>
      </c>
      <c r="L18" s="61" t="s">
        <v>297</v>
      </c>
      <c r="M18" s="64" t="str">
        <f t="shared" si="5"/>
        <v>[ˈfɒstə]</v>
      </c>
      <c r="N18" s="55" t="s">
        <v>298</v>
      </c>
      <c r="O18" s="55" t="str">
        <f t="shared" si="6"/>
        <v>віддавати на виховання</v>
      </c>
      <c r="Q18" s="55" t="s">
        <v>102</v>
      </c>
    </row>
    <row r="19" spans="1:17" ht="15">
      <c r="A19" s="58">
        <v>7</v>
      </c>
      <c r="B19" s="59" t="str">
        <f t="shared" si="2"/>
        <v>law</v>
      </c>
      <c r="C19" s="60" t="str">
        <f t="shared" si="2"/>
        <v>[lɔː]</v>
      </c>
      <c r="D19" s="59" t="str">
        <f t="shared" si="2"/>
        <v>зако́н</v>
      </c>
      <c r="F19" s="58">
        <v>7</v>
      </c>
      <c r="G19" s="59" t="str">
        <f t="shared" si="3"/>
        <v>law</v>
      </c>
      <c r="H19" s="60" t="str">
        <f t="shared" si="3"/>
        <v>[lɔː]</v>
      </c>
      <c r="I19" s="59" t="str">
        <f t="shared" si="3"/>
        <v>зако́н</v>
      </c>
      <c r="J19" s="54">
        <v>6</v>
      </c>
      <c r="K19" s="62" t="str">
        <f t="shared" si="4"/>
        <v>stepmother</v>
      </c>
      <c r="L19" s="61" t="s">
        <v>297</v>
      </c>
      <c r="M19" s="64" t="str">
        <f t="shared" si="5"/>
        <v>[ˈstepˌmʌðə]</v>
      </c>
      <c r="N19" s="55" t="s">
        <v>298</v>
      </c>
      <c r="O19" s="55" t="str">
        <f t="shared" si="6"/>
        <v>ма́чуха</v>
      </c>
      <c r="Q19" s="55" t="s">
        <v>102</v>
      </c>
    </row>
    <row r="20" spans="1:17" ht="15">
      <c r="A20" s="58">
        <v>8</v>
      </c>
      <c r="B20" s="59">
        <f t="shared" si="2"/>
        <v>0</v>
      </c>
      <c r="C20" s="60">
        <f t="shared" si="2"/>
        <v>0</v>
      </c>
      <c r="D20" s="59">
        <f t="shared" si="2"/>
        <v>0</v>
      </c>
      <c r="F20" s="58">
        <v>8</v>
      </c>
      <c r="G20" s="59">
        <f t="shared" si="3"/>
        <v>0</v>
      </c>
      <c r="H20" s="60">
        <f t="shared" si="3"/>
        <v>0</v>
      </c>
      <c r="I20" s="59">
        <f t="shared" si="3"/>
        <v>0</v>
      </c>
      <c r="J20" s="54">
        <v>7</v>
      </c>
      <c r="K20" s="62" t="str">
        <f t="shared" si="4"/>
        <v>law</v>
      </c>
      <c r="L20" s="61" t="s">
        <v>297</v>
      </c>
      <c r="M20" s="64" t="str">
        <f t="shared" si="5"/>
        <v>[lɔː]</v>
      </c>
      <c r="N20" s="55" t="s">
        <v>298</v>
      </c>
      <c r="O20" s="55" t="str">
        <f t="shared" si="6"/>
        <v>зако́н</v>
      </c>
      <c r="Q20" s="55" t="s">
        <v>102</v>
      </c>
    </row>
    <row r="21" spans="1:17" ht="15">
      <c r="A21" s="58">
        <v>9</v>
      </c>
      <c r="B21" s="70" t="str">
        <f>B10</f>
        <v>sibling  spouse law niece stepmother to foster nephew</v>
      </c>
      <c r="C21" s="70"/>
      <c r="D21" s="70"/>
      <c r="F21" s="58">
        <v>9</v>
      </c>
      <c r="G21" s="70" t="str">
        <f>B21</f>
        <v>sibling  spouse law niece stepmother to foster nephew</v>
      </c>
      <c r="H21" s="70"/>
      <c r="I21" s="70"/>
      <c r="J21" s="54">
        <v>8</v>
      </c>
      <c r="K21" s="62">
        <f t="shared" si="4"/>
        <v>0</v>
      </c>
      <c r="L21" s="61" t="s">
        <v>297</v>
      </c>
      <c r="M21" s="64">
        <f t="shared" si="5"/>
        <v>0</v>
      </c>
      <c r="N21" s="55" t="s">
        <v>298</v>
      </c>
      <c r="O21" s="55">
        <f t="shared" si="6"/>
        <v>0</v>
      </c>
      <c r="Q21" s="55" t="s">
        <v>102</v>
      </c>
    </row>
    <row r="22" spans="1:17" ht="15">
      <c r="M22" s="61"/>
    </row>
    <row r="23" spans="1:17" ht="15">
      <c r="D23" s="43" t="s">
        <v>1</v>
      </c>
      <c r="E23" s="56"/>
      <c r="F23" s="57"/>
      <c r="G23" s="56"/>
      <c r="H23" s="56"/>
      <c r="I23" s="43" t="s">
        <v>1</v>
      </c>
      <c r="M23" s="61"/>
    </row>
    <row r="24" spans="1:17" ht="15">
      <c r="A24" s="58">
        <v>1</v>
      </c>
      <c r="B24" s="59" t="str">
        <f t="shared" ref="B24:D31" si="7">B13</f>
        <v>niece</v>
      </c>
      <c r="C24" s="60" t="str">
        <f t="shared" si="7"/>
        <v>[niːs]</v>
      </c>
      <c r="D24" s="59" t="str">
        <f t="shared" si="7"/>
        <v>небо́га, племі́нниця</v>
      </c>
      <c r="F24" s="58">
        <v>1</v>
      </c>
      <c r="G24" s="59" t="str">
        <f>B24</f>
        <v>niece</v>
      </c>
      <c r="H24" s="60" t="str">
        <f>C24</f>
        <v>[niːs]</v>
      </c>
      <c r="I24" s="59" t="str">
        <f>D24</f>
        <v>небо́га, племі́нниця</v>
      </c>
    </row>
    <row r="25" spans="1:17" ht="15">
      <c r="A25" s="58">
        <v>2</v>
      </c>
      <c r="B25" s="59" t="str">
        <f t="shared" si="7"/>
        <v>nephew</v>
      </c>
      <c r="C25" s="60" t="str">
        <f t="shared" si="7"/>
        <v>[ˈnevjuː]</v>
      </c>
      <c r="D25" s="59" t="str">
        <f t="shared" si="7"/>
        <v>не́біж, племі́нник</v>
      </c>
      <c r="F25" s="58">
        <v>2</v>
      </c>
      <c r="G25" s="59" t="str">
        <f t="shared" ref="G25:I31" si="8">B25</f>
        <v>nephew</v>
      </c>
      <c r="H25" s="60" t="str">
        <f t="shared" si="8"/>
        <v>[ˈnevjuː]</v>
      </c>
      <c r="I25" s="59" t="str">
        <f t="shared" si="8"/>
        <v>не́біж, племі́нник</v>
      </c>
    </row>
    <row r="26" spans="1:17" ht="15">
      <c r="A26" s="58">
        <v>3</v>
      </c>
      <c r="B26" s="59" t="str">
        <f t="shared" si="7"/>
        <v>spouse</v>
      </c>
      <c r="C26" s="60" t="str">
        <f t="shared" si="7"/>
        <v>[spauz]</v>
      </c>
      <c r="D26" s="59" t="str">
        <f t="shared" si="7"/>
        <v>чолові́к; дружи́на</v>
      </c>
      <c r="F26" s="58">
        <v>3</v>
      </c>
      <c r="G26" s="59" t="str">
        <f t="shared" si="8"/>
        <v>spouse</v>
      </c>
      <c r="H26" s="60" t="str">
        <f t="shared" si="8"/>
        <v>[spauz]</v>
      </c>
      <c r="I26" s="59" t="str">
        <f t="shared" si="8"/>
        <v>чолові́к; дружи́на</v>
      </c>
    </row>
    <row r="27" spans="1:17" ht="15">
      <c r="A27" s="58">
        <v>4</v>
      </c>
      <c r="B27" s="59" t="str">
        <f t="shared" si="7"/>
        <v>sibling</v>
      </c>
      <c r="C27" s="60" t="str">
        <f t="shared" si="7"/>
        <v>[ˈsɪblɪŋ]</v>
      </c>
      <c r="D27" s="59" t="str">
        <f t="shared" si="7"/>
        <v>брат або сестра</v>
      </c>
      <c r="F27" s="58">
        <v>4</v>
      </c>
      <c r="G27" s="59" t="str">
        <f t="shared" si="8"/>
        <v>sibling</v>
      </c>
      <c r="H27" s="60" t="str">
        <f t="shared" si="8"/>
        <v>[ˈsɪblɪŋ]</v>
      </c>
      <c r="I27" s="59" t="str">
        <f t="shared" si="8"/>
        <v>брат або сестра</v>
      </c>
    </row>
    <row r="28" spans="1:17" ht="15">
      <c r="A28" s="58">
        <v>5</v>
      </c>
      <c r="B28" s="59" t="str">
        <f t="shared" si="7"/>
        <v>to foster</v>
      </c>
      <c r="C28" s="60" t="str">
        <f t="shared" si="7"/>
        <v>[ˈfɒstə]</v>
      </c>
      <c r="D28" s="59" t="str">
        <f t="shared" si="7"/>
        <v>віддавати на виховання</v>
      </c>
      <c r="F28" s="58">
        <v>5</v>
      </c>
      <c r="G28" s="59" t="str">
        <f t="shared" si="8"/>
        <v>to foster</v>
      </c>
      <c r="H28" s="60" t="str">
        <f t="shared" si="8"/>
        <v>[ˈfɒstə]</v>
      </c>
      <c r="I28" s="59" t="str">
        <f t="shared" si="8"/>
        <v>віддавати на виховання</v>
      </c>
    </row>
    <row r="29" spans="1:17" ht="15">
      <c r="A29" s="58">
        <v>6</v>
      </c>
      <c r="B29" s="59" t="str">
        <f t="shared" si="7"/>
        <v>stepmother</v>
      </c>
      <c r="C29" s="60" t="str">
        <f t="shared" si="7"/>
        <v>[ˈstepˌmʌðə]</v>
      </c>
      <c r="D29" s="59" t="str">
        <f t="shared" si="7"/>
        <v>ма́чуха</v>
      </c>
      <c r="F29" s="58">
        <v>6</v>
      </c>
      <c r="G29" s="59" t="str">
        <f t="shared" si="8"/>
        <v>stepmother</v>
      </c>
      <c r="H29" s="60" t="str">
        <f t="shared" si="8"/>
        <v>[ˈstepˌmʌðə]</v>
      </c>
      <c r="I29" s="59" t="str">
        <f t="shared" si="8"/>
        <v>ма́чуха</v>
      </c>
    </row>
    <row r="30" spans="1:17" ht="15">
      <c r="A30" s="58">
        <v>7</v>
      </c>
      <c r="B30" s="59" t="str">
        <f t="shared" si="7"/>
        <v>law</v>
      </c>
      <c r="C30" s="60" t="str">
        <f t="shared" si="7"/>
        <v>[lɔː]</v>
      </c>
      <c r="D30" s="59" t="str">
        <f t="shared" si="7"/>
        <v>зако́н</v>
      </c>
      <c r="F30" s="58">
        <v>7</v>
      </c>
      <c r="G30" s="59" t="str">
        <f t="shared" si="8"/>
        <v>law</v>
      </c>
      <c r="H30" s="60" t="str">
        <f t="shared" si="8"/>
        <v>[lɔː]</v>
      </c>
      <c r="I30" s="59" t="str">
        <f t="shared" si="8"/>
        <v>зако́н</v>
      </c>
    </row>
    <row r="31" spans="1:17" ht="15">
      <c r="A31" s="58">
        <v>8</v>
      </c>
      <c r="B31" s="59">
        <f t="shared" si="7"/>
        <v>0</v>
      </c>
      <c r="C31" s="60">
        <f t="shared" si="7"/>
        <v>0</v>
      </c>
      <c r="D31" s="59">
        <f t="shared" si="7"/>
        <v>0</v>
      </c>
      <c r="F31" s="58">
        <v>8</v>
      </c>
      <c r="G31" s="59">
        <f t="shared" si="8"/>
        <v>0</v>
      </c>
      <c r="H31" s="60">
        <f t="shared" si="8"/>
        <v>0</v>
      </c>
      <c r="I31" s="59">
        <f t="shared" si="8"/>
        <v>0</v>
      </c>
    </row>
    <row r="32" spans="1:17" ht="15">
      <c r="A32" s="58">
        <v>9</v>
      </c>
      <c r="B32" s="70" t="str">
        <f>B21</f>
        <v>sibling  spouse law niece stepmother to foster nephew</v>
      </c>
      <c r="C32" s="70"/>
      <c r="D32" s="70"/>
      <c r="F32" s="58">
        <v>9</v>
      </c>
      <c r="G32" s="70" t="str">
        <f>G21</f>
        <v>sibling  spouse law niece stepmother to foster nephew</v>
      </c>
      <c r="H32" s="70"/>
      <c r="I32" s="70"/>
    </row>
    <row r="34" spans="1:9" ht="15.4" customHeight="1">
      <c r="D34" s="43" t="s">
        <v>1</v>
      </c>
      <c r="E34" s="56"/>
      <c r="F34" s="57"/>
      <c r="G34" s="56"/>
      <c r="H34" s="56"/>
      <c r="I34" s="43" t="s">
        <v>1</v>
      </c>
    </row>
    <row r="35" spans="1:9" ht="15.4" customHeight="1">
      <c r="A35" s="58">
        <v>1</v>
      </c>
      <c r="B35" s="59" t="str">
        <f t="shared" ref="B35:D42" si="9">B24</f>
        <v>niece</v>
      </c>
      <c r="C35" s="60" t="str">
        <f t="shared" si="9"/>
        <v>[niːs]</v>
      </c>
      <c r="D35" s="59" t="str">
        <f t="shared" si="9"/>
        <v>небо́га, племі́нниця</v>
      </c>
      <c r="F35" s="58">
        <v>1</v>
      </c>
      <c r="G35" s="59" t="str">
        <f>B35</f>
        <v>niece</v>
      </c>
      <c r="H35" s="60" t="str">
        <f>C35</f>
        <v>[niːs]</v>
      </c>
      <c r="I35" s="59" t="str">
        <f>D35</f>
        <v>небо́га, племі́нниця</v>
      </c>
    </row>
    <row r="36" spans="1:9" ht="15.4" customHeight="1">
      <c r="A36" s="58">
        <v>2</v>
      </c>
      <c r="B36" s="59" t="str">
        <f t="shared" si="9"/>
        <v>nephew</v>
      </c>
      <c r="C36" s="60" t="str">
        <f t="shared" si="9"/>
        <v>[ˈnevjuː]</v>
      </c>
      <c r="D36" s="59" t="str">
        <f t="shared" si="9"/>
        <v>не́біж, племі́нник</v>
      </c>
      <c r="F36" s="58">
        <v>2</v>
      </c>
      <c r="G36" s="59" t="str">
        <f t="shared" ref="G36:I42" si="10">B36</f>
        <v>nephew</v>
      </c>
      <c r="H36" s="60" t="str">
        <f t="shared" si="10"/>
        <v>[ˈnevjuː]</v>
      </c>
      <c r="I36" s="59" t="str">
        <f t="shared" si="10"/>
        <v>не́біж, племі́нник</v>
      </c>
    </row>
    <row r="37" spans="1:9" ht="15.4" customHeight="1">
      <c r="A37" s="58">
        <v>3</v>
      </c>
      <c r="B37" s="59" t="str">
        <f t="shared" si="9"/>
        <v>spouse</v>
      </c>
      <c r="C37" s="60" t="str">
        <f t="shared" si="9"/>
        <v>[spauz]</v>
      </c>
      <c r="D37" s="59" t="str">
        <f t="shared" si="9"/>
        <v>чолові́к; дружи́на</v>
      </c>
      <c r="F37" s="58">
        <v>3</v>
      </c>
      <c r="G37" s="59" t="str">
        <f t="shared" si="10"/>
        <v>spouse</v>
      </c>
      <c r="H37" s="60" t="str">
        <f t="shared" si="10"/>
        <v>[spauz]</v>
      </c>
      <c r="I37" s="59" t="str">
        <f t="shared" si="10"/>
        <v>чолові́к; дружи́на</v>
      </c>
    </row>
    <row r="38" spans="1:9" ht="15.4" customHeight="1">
      <c r="A38" s="58">
        <v>4</v>
      </c>
      <c r="B38" s="59" t="str">
        <f t="shared" si="9"/>
        <v>sibling</v>
      </c>
      <c r="C38" s="60" t="str">
        <f t="shared" si="9"/>
        <v>[ˈsɪblɪŋ]</v>
      </c>
      <c r="D38" s="59" t="str">
        <f t="shared" si="9"/>
        <v>брат або сестра</v>
      </c>
      <c r="F38" s="58">
        <v>4</v>
      </c>
      <c r="G38" s="59" t="str">
        <f t="shared" si="10"/>
        <v>sibling</v>
      </c>
      <c r="H38" s="60" t="str">
        <f t="shared" si="10"/>
        <v>[ˈsɪblɪŋ]</v>
      </c>
      <c r="I38" s="59" t="str">
        <f t="shared" si="10"/>
        <v>брат або сестра</v>
      </c>
    </row>
    <row r="39" spans="1:9" ht="15.4" customHeight="1">
      <c r="A39" s="58">
        <v>5</v>
      </c>
      <c r="B39" s="59" t="str">
        <f t="shared" si="9"/>
        <v>to foster</v>
      </c>
      <c r="C39" s="60" t="str">
        <f t="shared" si="9"/>
        <v>[ˈfɒstə]</v>
      </c>
      <c r="D39" s="59" t="str">
        <f t="shared" si="9"/>
        <v>віддавати на виховання</v>
      </c>
      <c r="F39" s="58">
        <v>5</v>
      </c>
      <c r="G39" s="59" t="str">
        <f t="shared" si="10"/>
        <v>to foster</v>
      </c>
      <c r="H39" s="60" t="str">
        <f t="shared" si="10"/>
        <v>[ˈfɒstə]</v>
      </c>
      <c r="I39" s="59" t="str">
        <f t="shared" si="10"/>
        <v>віддавати на виховання</v>
      </c>
    </row>
    <row r="40" spans="1:9" ht="15.4" customHeight="1">
      <c r="A40" s="58">
        <v>6</v>
      </c>
      <c r="B40" s="59" t="str">
        <f t="shared" si="9"/>
        <v>stepmother</v>
      </c>
      <c r="C40" s="60" t="str">
        <f t="shared" si="9"/>
        <v>[ˈstepˌmʌðə]</v>
      </c>
      <c r="D40" s="59" t="str">
        <f t="shared" si="9"/>
        <v>ма́чуха</v>
      </c>
      <c r="F40" s="58">
        <v>6</v>
      </c>
      <c r="G40" s="59" t="str">
        <f t="shared" si="10"/>
        <v>stepmother</v>
      </c>
      <c r="H40" s="60" t="str">
        <f t="shared" si="10"/>
        <v>[ˈstepˌmʌðə]</v>
      </c>
      <c r="I40" s="59" t="str">
        <f t="shared" si="10"/>
        <v>ма́чуха</v>
      </c>
    </row>
    <row r="41" spans="1:9" ht="15.4" customHeight="1">
      <c r="A41" s="58">
        <v>7</v>
      </c>
      <c r="B41" s="59" t="str">
        <f t="shared" si="9"/>
        <v>law</v>
      </c>
      <c r="C41" s="60" t="str">
        <f t="shared" si="9"/>
        <v>[lɔː]</v>
      </c>
      <c r="D41" s="59" t="str">
        <f t="shared" si="9"/>
        <v>зако́н</v>
      </c>
      <c r="F41" s="58">
        <v>7</v>
      </c>
      <c r="G41" s="59" t="str">
        <f t="shared" si="10"/>
        <v>law</v>
      </c>
      <c r="H41" s="60" t="str">
        <f t="shared" si="10"/>
        <v>[lɔː]</v>
      </c>
      <c r="I41" s="59" t="str">
        <f t="shared" si="10"/>
        <v>зако́н</v>
      </c>
    </row>
    <row r="42" spans="1:9" ht="15.4" customHeight="1">
      <c r="A42" s="58">
        <v>8</v>
      </c>
      <c r="B42" s="59">
        <f t="shared" si="9"/>
        <v>0</v>
      </c>
      <c r="C42" s="60">
        <f t="shared" si="9"/>
        <v>0</v>
      </c>
      <c r="D42" s="59">
        <f t="shared" si="9"/>
        <v>0</v>
      </c>
      <c r="F42" s="58">
        <v>8</v>
      </c>
      <c r="G42" s="59">
        <f t="shared" si="10"/>
        <v>0</v>
      </c>
      <c r="H42" s="60">
        <f t="shared" si="10"/>
        <v>0</v>
      </c>
      <c r="I42" s="59">
        <f t="shared" si="10"/>
        <v>0</v>
      </c>
    </row>
    <row r="43" spans="1:9" ht="11.25" customHeight="1">
      <c r="A43" s="58">
        <v>9</v>
      </c>
      <c r="B43" s="70" t="str">
        <f>B32</f>
        <v>sibling  spouse law niece stepmother to foster nephew</v>
      </c>
      <c r="C43" s="70"/>
      <c r="D43" s="70"/>
      <c r="F43" s="58">
        <v>9</v>
      </c>
      <c r="G43" s="70" t="str">
        <f>G32</f>
        <v>sibling  spouse law niece stepmother to foster nephew</v>
      </c>
      <c r="H43" s="70"/>
      <c r="I43" s="70"/>
    </row>
    <row r="45" spans="1:9" ht="15.4" customHeight="1">
      <c r="D45" s="43" t="s">
        <v>1</v>
      </c>
      <c r="E45" s="56"/>
      <c r="F45" s="57"/>
      <c r="G45" s="56"/>
      <c r="H45" s="56"/>
      <c r="I45" s="43" t="s">
        <v>1</v>
      </c>
    </row>
    <row r="46" spans="1:9" ht="15.4" customHeight="1">
      <c r="A46" s="58">
        <v>1</v>
      </c>
      <c r="B46" s="59" t="str">
        <f t="shared" ref="B46:D53" si="11">B35</f>
        <v>niece</v>
      </c>
      <c r="C46" s="60" t="str">
        <f t="shared" si="11"/>
        <v>[niːs]</v>
      </c>
      <c r="D46" s="59" t="str">
        <f t="shared" si="11"/>
        <v>небо́га, племі́нниця</v>
      </c>
      <c r="F46" s="58">
        <v>1</v>
      </c>
      <c r="G46" s="59" t="str">
        <f>B46</f>
        <v>niece</v>
      </c>
      <c r="H46" s="60" t="str">
        <f>C46</f>
        <v>[niːs]</v>
      </c>
      <c r="I46" s="59" t="str">
        <f>D46</f>
        <v>небо́га, племі́нниця</v>
      </c>
    </row>
    <row r="47" spans="1:9" ht="15.4" customHeight="1">
      <c r="A47" s="58">
        <v>2</v>
      </c>
      <c r="B47" s="59" t="str">
        <f t="shared" si="11"/>
        <v>nephew</v>
      </c>
      <c r="C47" s="60" t="str">
        <f t="shared" si="11"/>
        <v>[ˈnevjuː]</v>
      </c>
      <c r="D47" s="59" t="str">
        <f t="shared" si="11"/>
        <v>не́біж, племі́нник</v>
      </c>
      <c r="F47" s="58">
        <v>2</v>
      </c>
      <c r="G47" s="59" t="str">
        <f t="shared" ref="G47:I53" si="12">B47</f>
        <v>nephew</v>
      </c>
      <c r="H47" s="60" t="str">
        <f t="shared" si="12"/>
        <v>[ˈnevjuː]</v>
      </c>
      <c r="I47" s="59" t="str">
        <f t="shared" si="12"/>
        <v>не́біж, племі́нник</v>
      </c>
    </row>
    <row r="48" spans="1:9" ht="15.4" customHeight="1">
      <c r="A48" s="58">
        <v>3</v>
      </c>
      <c r="B48" s="59" t="str">
        <f t="shared" si="11"/>
        <v>spouse</v>
      </c>
      <c r="C48" s="60" t="str">
        <f t="shared" si="11"/>
        <v>[spauz]</v>
      </c>
      <c r="D48" s="59" t="str">
        <f t="shared" si="11"/>
        <v>чолові́к; дружи́на</v>
      </c>
      <c r="F48" s="58">
        <v>3</v>
      </c>
      <c r="G48" s="59" t="str">
        <f t="shared" si="12"/>
        <v>spouse</v>
      </c>
      <c r="H48" s="60" t="str">
        <f t="shared" si="12"/>
        <v>[spauz]</v>
      </c>
      <c r="I48" s="59" t="str">
        <f t="shared" si="12"/>
        <v>чолові́к; дружи́на</v>
      </c>
    </row>
    <row r="49" spans="1:13" ht="16.5" customHeight="1">
      <c r="A49" s="58">
        <v>4</v>
      </c>
      <c r="B49" s="59" t="str">
        <f t="shared" si="11"/>
        <v>sibling</v>
      </c>
      <c r="C49" s="60" t="str">
        <f t="shared" si="11"/>
        <v>[ˈsɪblɪŋ]</v>
      </c>
      <c r="D49" s="59" t="str">
        <f t="shared" si="11"/>
        <v>брат або сестра</v>
      </c>
      <c r="F49" s="58">
        <v>4</v>
      </c>
      <c r="G49" s="59" t="str">
        <f t="shared" si="12"/>
        <v>sibling</v>
      </c>
      <c r="H49" s="60" t="str">
        <f t="shared" si="12"/>
        <v>[ˈsɪblɪŋ]</v>
      </c>
      <c r="I49" s="59" t="str">
        <f t="shared" si="12"/>
        <v>брат або сестра</v>
      </c>
    </row>
    <row r="50" spans="1:13" ht="16.5" customHeight="1">
      <c r="A50" s="58">
        <v>5</v>
      </c>
      <c r="B50" s="59" t="str">
        <f t="shared" si="11"/>
        <v>to foster</v>
      </c>
      <c r="C50" s="60" t="str">
        <f t="shared" si="11"/>
        <v>[ˈfɒstə]</v>
      </c>
      <c r="D50" s="59" t="str">
        <f t="shared" si="11"/>
        <v>віддавати на виховання</v>
      </c>
      <c r="F50" s="58">
        <v>5</v>
      </c>
      <c r="G50" s="59" t="str">
        <f t="shared" si="12"/>
        <v>to foster</v>
      </c>
      <c r="H50" s="60" t="str">
        <f t="shared" si="12"/>
        <v>[ˈfɒstə]</v>
      </c>
      <c r="I50" s="59" t="str">
        <f t="shared" si="12"/>
        <v>віддавати на виховання</v>
      </c>
    </row>
    <row r="51" spans="1:13" ht="16.5" customHeight="1">
      <c r="A51" s="58">
        <v>6</v>
      </c>
      <c r="B51" s="59" t="str">
        <f t="shared" si="11"/>
        <v>stepmother</v>
      </c>
      <c r="C51" s="60" t="str">
        <f t="shared" si="11"/>
        <v>[ˈstepˌmʌðə]</v>
      </c>
      <c r="D51" s="59" t="str">
        <f t="shared" si="11"/>
        <v>ма́чуха</v>
      </c>
      <c r="F51" s="58">
        <v>6</v>
      </c>
      <c r="G51" s="59" t="str">
        <f t="shared" si="12"/>
        <v>stepmother</v>
      </c>
      <c r="H51" s="60" t="str">
        <f t="shared" si="12"/>
        <v>[ˈstepˌmʌðə]</v>
      </c>
      <c r="I51" s="59" t="str">
        <f t="shared" si="12"/>
        <v>ма́чуха</v>
      </c>
    </row>
    <row r="52" spans="1:13" ht="16.5" customHeight="1">
      <c r="A52" s="58">
        <v>7</v>
      </c>
      <c r="B52" s="59" t="str">
        <f t="shared" si="11"/>
        <v>law</v>
      </c>
      <c r="C52" s="60" t="str">
        <f t="shared" si="11"/>
        <v>[lɔː]</v>
      </c>
      <c r="D52" s="59" t="str">
        <f t="shared" si="11"/>
        <v>зако́н</v>
      </c>
      <c r="F52" s="58">
        <v>7</v>
      </c>
      <c r="G52" s="59" t="str">
        <f t="shared" si="12"/>
        <v>law</v>
      </c>
      <c r="H52" s="60" t="str">
        <f t="shared" si="12"/>
        <v>[lɔː]</v>
      </c>
      <c r="I52" s="59" t="str">
        <f t="shared" si="12"/>
        <v>зако́н</v>
      </c>
    </row>
    <row r="53" spans="1:13" s="54" customFormat="1" ht="16.5" customHeight="1">
      <c r="A53" s="58">
        <v>8</v>
      </c>
      <c r="B53" s="59">
        <f t="shared" si="11"/>
        <v>0</v>
      </c>
      <c r="C53" s="60">
        <f t="shared" si="11"/>
        <v>0</v>
      </c>
      <c r="D53" s="59">
        <f t="shared" si="11"/>
        <v>0</v>
      </c>
      <c r="E53" s="55"/>
      <c r="F53" s="58">
        <v>8</v>
      </c>
      <c r="G53" s="59">
        <f t="shared" si="12"/>
        <v>0</v>
      </c>
      <c r="H53" s="60">
        <f t="shared" si="12"/>
        <v>0</v>
      </c>
      <c r="I53" s="59">
        <f t="shared" si="12"/>
        <v>0</v>
      </c>
      <c r="J53" s="55"/>
      <c r="K53" s="55"/>
      <c r="L53" s="55"/>
      <c r="M53" s="55"/>
    </row>
    <row r="54" spans="1:13" s="54" customFormat="1" ht="16.5" customHeight="1">
      <c r="A54" s="58">
        <v>9</v>
      </c>
      <c r="B54" s="70" t="str">
        <f>B43</f>
        <v>sibling  spouse law niece stepmother to foster nephew</v>
      </c>
      <c r="C54" s="70"/>
      <c r="D54" s="70"/>
      <c r="E54" s="55"/>
      <c r="F54" s="58">
        <v>9</v>
      </c>
      <c r="G54" s="70" t="str">
        <f>G43</f>
        <v>sibling  spouse law niece stepmother to foster nephew</v>
      </c>
      <c r="H54" s="70"/>
      <c r="I54" s="70"/>
      <c r="J54" s="55"/>
      <c r="K54" s="55"/>
      <c r="L54" s="55"/>
      <c r="M54" s="55"/>
    </row>
    <row r="55" spans="1:13" s="54" customFormat="1" ht="16.5" customHeight="1">
      <c r="B55" s="55"/>
      <c r="C55" s="55"/>
      <c r="D55" s="55"/>
      <c r="E55" s="55"/>
      <c r="G55" s="55"/>
      <c r="H55" s="55"/>
      <c r="I55" s="55"/>
      <c r="J55" s="55"/>
      <c r="K55" s="55"/>
      <c r="L55" s="55"/>
      <c r="M55" s="55"/>
    </row>
    <row r="56" spans="1:13" s="54" customFormat="1" ht="16.5" customHeight="1">
      <c r="B56" s="55"/>
      <c r="C56" s="55"/>
      <c r="D56" s="55"/>
      <c r="E56" s="55"/>
      <c r="G56" s="55"/>
      <c r="H56" s="55"/>
      <c r="I56" s="55"/>
      <c r="J56" s="55"/>
      <c r="K56" s="55"/>
      <c r="L56" s="55"/>
      <c r="M56" s="55"/>
    </row>
    <row r="57" spans="1:13" s="54" customFormat="1" ht="16.5" customHeight="1">
      <c r="B57" s="55"/>
      <c r="C57" s="55"/>
      <c r="D57" s="55"/>
      <c r="E57" s="55"/>
      <c r="G57" s="55"/>
      <c r="H57" s="55"/>
      <c r="I57" s="55"/>
      <c r="J57" s="55"/>
      <c r="K57" s="55"/>
      <c r="L57" s="55"/>
      <c r="M57" s="55"/>
    </row>
    <row r="58" spans="1:13" s="54" customFormat="1" ht="16.5" customHeight="1">
      <c r="B58" s="55"/>
      <c r="C58" s="55"/>
      <c r="D58" s="55"/>
      <c r="E58" s="55"/>
      <c r="G58" s="55"/>
      <c r="H58" s="55"/>
      <c r="I58" s="55"/>
      <c r="J58" s="55"/>
      <c r="K58" s="55"/>
      <c r="L58" s="55"/>
      <c r="M58" s="55"/>
    </row>
    <row r="59" spans="1:13" s="54" customFormat="1" ht="16.5" customHeight="1">
      <c r="B59" s="55"/>
      <c r="C59" s="55"/>
      <c r="D59" s="55"/>
      <c r="E59" s="55"/>
      <c r="G59" s="55"/>
      <c r="H59" s="55"/>
      <c r="I59" s="55"/>
      <c r="J59" s="55"/>
      <c r="K59" s="55"/>
      <c r="L59" s="55"/>
      <c r="M59" s="55"/>
    </row>
    <row r="60" spans="1:13" s="54" customFormat="1" ht="16.5" customHeight="1">
      <c r="B60" s="55"/>
      <c r="C60" s="55"/>
      <c r="D60" s="55"/>
      <c r="E60" s="55"/>
      <c r="G60" s="55"/>
      <c r="H60" s="55"/>
      <c r="I60" s="55"/>
      <c r="J60" s="55"/>
      <c r="K60" s="55"/>
      <c r="L60" s="55"/>
      <c r="M60" s="55"/>
    </row>
    <row r="61" spans="1:13" s="54" customFormat="1" ht="16.5" customHeight="1">
      <c r="B61" s="55"/>
      <c r="C61" s="55"/>
      <c r="D61" s="55"/>
      <c r="E61" s="55"/>
      <c r="G61" s="55"/>
      <c r="H61" s="55"/>
      <c r="I61" s="55"/>
      <c r="J61" s="55"/>
      <c r="K61" s="55"/>
      <c r="L61" s="55"/>
      <c r="M61" s="55"/>
    </row>
    <row r="62" spans="1:13" s="54" customFormat="1" ht="16.5" customHeight="1">
      <c r="B62" s="55"/>
      <c r="C62" s="55"/>
      <c r="D62" s="55"/>
      <c r="E62" s="55"/>
      <c r="G62" s="55"/>
      <c r="H62" s="55"/>
      <c r="I62" s="55"/>
      <c r="J62" s="55"/>
      <c r="K62" s="55"/>
      <c r="L62" s="55"/>
      <c r="M62" s="55"/>
    </row>
    <row r="63" spans="1:13" s="54" customFormat="1" ht="16.5" customHeight="1">
      <c r="B63" s="55"/>
      <c r="C63" s="55"/>
      <c r="D63" s="55"/>
      <c r="E63" s="55"/>
      <c r="G63" s="55"/>
      <c r="H63" s="55"/>
      <c r="I63" s="55"/>
      <c r="J63" s="55"/>
      <c r="K63" s="55"/>
      <c r="L63" s="55"/>
      <c r="M63" s="55"/>
    </row>
    <row r="64" spans="1:13" s="54" customFormat="1" ht="16.5" customHeight="1">
      <c r="B64" s="55"/>
      <c r="C64" s="55"/>
      <c r="D64" s="55"/>
      <c r="E64" s="55"/>
      <c r="G64" s="55"/>
      <c r="H64" s="55"/>
      <c r="I64" s="55"/>
      <c r="J64" s="55"/>
      <c r="K64" s="55"/>
      <c r="L64" s="55"/>
      <c r="M64" s="55"/>
    </row>
    <row r="65" spans="2:13" s="54" customFormat="1" ht="16.5" customHeight="1">
      <c r="B65" s="55"/>
      <c r="C65" s="55"/>
      <c r="D65" s="55"/>
      <c r="E65" s="55"/>
      <c r="G65" s="55"/>
      <c r="H65" s="55"/>
      <c r="I65" s="55"/>
      <c r="J65" s="55"/>
      <c r="K65" s="55"/>
      <c r="L65" s="55"/>
      <c r="M65" s="55"/>
    </row>
    <row r="66" spans="2:13" s="54" customFormat="1" ht="16.5" customHeight="1">
      <c r="B66" s="55"/>
      <c r="C66" s="55"/>
      <c r="D66" s="55"/>
      <c r="E66" s="55"/>
      <c r="G66" s="55"/>
      <c r="H66" s="55"/>
      <c r="I66" s="55"/>
      <c r="J66" s="55"/>
      <c r="K66" s="55"/>
      <c r="L66" s="55"/>
      <c r="M66" s="55"/>
    </row>
  </sheetData>
  <mergeCells count="13">
    <mergeCell ref="K1:N1"/>
    <mergeCell ref="B32:D32"/>
    <mergeCell ref="G32:I32"/>
    <mergeCell ref="B43:D43"/>
    <mergeCell ref="G43:I43"/>
    <mergeCell ref="B54:D54"/>
    <mergeCell ref="G54:I54"/>
    <mergeCell ref="B10:D10"/>
    <mergeCell ref="G10:I10"/>
    <mergeCell ref="K10:M10"/>
    <mergeCell ref="K13:Q13"/>
    <mergeCell ref="B21:D21"/>
    <mergeCell ref="G21:I21"/>
  </mergeCells>
  <conditionalFormatting sqref="B30:D41 G30:I41 B16:D27 G16:I27 B2:D13 G2:I13 B44:D55 G44:I55">
    <cfRule type="cellIs" dxfId="282" priority="825" operator="lessThan">
      <formula>1</formula>
    </cfRule>
  </conditionalFormatting>
  <conditionalFormatting sqref="B2:B13">
    <cfRule type="containsBlanks" dxfId="281" priority="822">
      <formula>LEN(TRIM(B2))=0</formula>
    </cfRule>
    <cfRule type="colorScale" priority="823">
      <colorScale>
        <cfvo type="min"/>
        <cfvo type="max"/>
        <color theme="0"/>
        <color theme="0"/>
      </colorScale>
    </cfRule>
    <cfRule type="colorScale" priority="824">
      <colorScale>
        <cfvo type="min"/>
        <cfvo type="max"/>
        <color theme="0"/>
        <color rgb="FFFFEF9C"/>
      </colorScale>
    </cfRule>
  </conditionalFormatting>
  <conditionalFormatting sqref="D2:D13">
    <cfRule type="containsBlanks" dxfId="280" priority="819">
      <formula>LEN(TRIM(D2))=0</formula>
    </cfRule>
    <cfRule type="colorScale" priority="820">
      <colorScale>
        <cfvo type="min"/>
        <cfvo type="max"/>
        <color theme="0"/>
        <color theme="0"/>
      </colorScale>
    </cfRule>
    <cfRule type="colorScale" priority="821">
      <colorScale>
        <cfvo type="min"/>
        <cfvo type="max"/>
        <color theme="0"/>
        <color rgb="FFFFEF9C"/>
      </colorScale>
    </cfRule>
  </conditionalFormatting>
  <conditionalFormatting sqref="C2:C13">
    <cfRule type="containsBlanks" dxfId="279" priority="816">
      <formula>LEN(TRIM(C2))=0</formula>
    </cfRule>
    <cfRule type="colorScale" priority="817">
      <colorScale>
        <cfvo type="min"/>
        <cfvo type="max"/>
        <color theme="0"/>
        <color theme="0"/>
      </colorScale>
    </cfRule>
    <cfRule type="colorScale" priority="818">
      <colorScale>
        <cfvo type="min"/>
        <cfvo type="max"/>
        <color theme="0"/>
        <color rgb="FFFFEF9C"/>
      </colorScale>
    </cfRule>
  </conditionalFormatting>
  <conditionalFormatting sqref="B10:B13">
    <cfRule type="containsBlanks" dxfId="278" priority="813">
      <formula>LEN(TRIM(B10))=0</formula>
    </cfRule>
    <cfRule type="colorScale" priority="814">
      <colorScale>
        <cfvo type="min"/>
        <cfvo type="max"/>
        <color theme="0"/>
        <color theme="0"/>
      </colorScale>
    </cfRule>
    <cfRule type="colorScale" priority="815">
      <colorScale>
        <cfvo type="min"/>
        <cfvo type="max"/>
        <color theme="0"/>
        <color rgb="FFFFEF9C"/>
      </colorScale>
    </cfRule>
  </conditionalFormatting>
  <conditionalFormatting sqref="G2:G13">
    <cfRule type="containsBlanks" dxfId="277" priority="810">
      <formula>LEN(TRIM(G2))=0</formula>
    </cfRule>
    <cfRule type="colorScale" priority="811">
      <colorScale>
        <cfvo type="min"/>
        <cfvo type="max"/>
        <color theme="0"/>
        <color theme="0"/>
      </colorScale>
    </cfRule>
    <cfRule type="colorScale" priority="812">
      <colorScale>
        <cfvo type="min"/>
        <cfvo type="max"/>
        <color theme="0"/>
        <color rgb="FFFFEF9C"/>
      </colorScale>
    </cfRule>
  </conditionalFormatting>
  <conditionalFormatting sqref="I2:I13">
    <cfRule type="containsBlanks" dxfId="276" priority="807">
      <formula>LEN(TRIM(I2))=0</formula>
    </cfRule>
    <cfRule type="colorScale" priority="808">
      <colorScale>
        <cfvo type="min"/>
        <cfvo type="max"/>
        <color theme="0"/>
        <color theme="0"/>
      </colorScale>
    </cfRule>
    <cfRule type="colorScale" priority="809">
      <colorScale>
        <cfvo type="min"/>
        <cfvo type="max"/>
        <color theme="0"/>
        <color rgb="FFFFEF9C"/>
      </colorScale>
    </cfRule>
  </conditionalFormatting>
  <conditionalFormatting sqref="H2:H13">
    <cfRule type="containsBlanks" dxfId="275" priority="804">
      <formula>LEN(TRIM(H2))=0</formula>
    </cfRule>
    <cfRule type="colorScale" priority="805">
      <colorScale>
        <cfvo type="min"/>
        <cfvo type="max"/>
        <color theme="0"/>
        <color theme="0"/>
      </colorScale>
    </cfRule>
    <cfRule type="colorScale" priority="806">
      <colorScale>
        <cfvo type="min"/>
        <cfvo type="max"/>
        <color theme="0"/>
        <color rgb="FFFFEF9C"/>
      </colorScale>
    </cfRule>
  </conditionalFormatting>
  <conditionalFormatting sqref="G16:G27">
    <cfRule type="containsBlanks" dxfId="274" priority="801">
      <formula>LEN(TRIM(G16))=0</formula>
    </cfRule>
    <cfRule type="colorScale" priority="802">
      <colorScale>
        <cfvo type="min"/>
        <cfvo type="max"/>
        <color theme="0"/>
        <color theme="0"/>
      </colorScale>
    </cfRule>
    <cfRule type="colorScale" priority="803">
      <colorScale>
        <cfvo type="min"/>
        <cfvo type="max"/>
        <color theme="0"/>
        <color rgb="FFFFEF9C"/>
      </colorScale>
    </cfRule>
  </conditionalFormatting>
  <conditionalFormatting sqref="I16:I27">
    <cfRule type="containsBlanks" dxfId="273" priority="798">
      <formula>LEN(TRIM(I16))=0</formula>
    </cfRule>
    <cfRule type="colorScale" priority="799">
      <colorScale>
        <cfvo type="min"/>
        <cfvo type="max"/>
        <color theme="0"/>
        <color theme="0"/>
      </colorScale>
    </cfRule>
    <cfRule type="colorScale" priority="800">
      <colorScale>
        <cfvo type="min"/>
        <cfvo type="max"/>
        <color theme="0"/>
        <color rgb="FFFFEF9C"/>
      </colorScale>
    </cfRule>
  </conditionalFormatting>
  <conditionalFormatting sqref="H16:H27">
    <cfRule type="containsBlanks" dxfId="272" priority="795">
      <formula>LEN(TRIM(H16))=0</formula>
    </cfRule>
    <cfRule type="colorScale" priority="796">
      <colorScale>
        <cfvo type="min"/>
        <cfvo type="max"/>
        <color theme="0"/>
        <color theme="0"/>
      </colorScale>
    </cfRule>
    <cfRule type="colorScale" priority="797">
      <colorScale>
        <cfvo type="min"/>
        <cfvo type="max"/>
        <color theme="0"/>
        <color rgb="FFFFEF9C"/>
      </colorScale>
    </cfRule>
  </conditionalFormatting>
  <conditionalFormatting sqref="B16:B27">
    <cfRule type="containsBlanks" dxfId="271" priority="792">
      <formula>LEN(TRIM(B16))=0</formula>
    </cfRule>
    <cfRule type="colorScale" priority="793">
      <colorScale>
        <cfvo type="min"/>
        <cfvo type="max"/>
        <color theme="0"/>
        <color theme="0"/>
      </colorScale>
    </cfRule>
    <cfRule type="colorScale" priority="794">
      <colorScale>
        <cfvo type="min"/>
        <cfvo type="max"/>
        <color theme="0"/>
        <color rgb="FFFFEF9C"/>
      </colorScale>
    </cfRule>
  </conditionalFormatting>
  <conditionalFormatting sqref="D16:D27">
    <cfRule type="containsBlanks" dxfId="270" priority="789">
      <formula>LEN(TRIM(D16))=0</formula>
    </cfRule>
    <cfRule type="colorScale" priority="790">
      <colorScale>
        <cfvo type="min"/>
        <cfvo type="max"/>
        <color theme="0"/>
        <color theme="0"/>
      </colorScale>
    </cfRule>
    <cfRule type="colorScale" priority="791">
      <colorScale>
        <cfvo type="min"/>
        <cfvo type="max"/>
        <color theme="0"/>
        <color rgb="FFFFEF9C"/>
      </colorScale>
    </cfRule>
  </conditionalFormatting>
  <conditionalFormatting sqref="C16:C27">
    <cfRule type="containsBlanks" dxfId="269" priority="786">
      <formula>LEN(TRIM(C16))=0</formula>
    </cfRule>
    <cfRule type="colorScale" priority="787">
      <colorScale>
        <cfvo type="min"/>
        <cfvo type="max"/>
        <color theme="0"/>
        <color theme="0"/>
      </colorScale>
    </cfRule>
    <cfRule type="colorScale" priority="788">
      <colorScale>
        <cfvo type="min"/>
        <cfvo type="max"/>
        <color theme="0"/>
        <color rgb="FFFFEF9C"/>
      </colorScale>
    </cfRule>
  </conditionalFormatting>
  <conditionalFormatting sqref="G30:G41">
    <cfRule type="containsBlanks" dxfId="268" priority="783">
      <formula>LEN(TRIM(G30))=0</formula>
    </cfRule>
    <cfRule type="colorScale" priority="784">
      <colorScale>
        <cfvo type="min"/>
        <cfvo type="max"/>
        <color theme="0"/>
        <color theme="0"/>
      </colorScale>
    </cfRule>
    <cfRule type="colorScale" priority="785">
      <colorScale>
        <cfvo type="min"/>
        <cfvo type="max"/>
        <color theme="0"/>
        <color rgb="FFFFEF9C"/>
      </colorScale>
    </cfRule>
  </conditionalFormatting>
  <conditionalFormatting sqref="I30:I41">
    <cfRule type="containsBlanks" dxfId="267" priority="780">
      <formula>LEN(TRIM(I30))=0</formula>
    </cfRule>
    <cfRule type="colorScale" priority="781">
      <colorScale>
        <cfvo type="min"/>
        <cfvo type="max"/>
        <color theme="0"/>
        <color theme="0"/>
      </colorScale>
    </cfRule>
    <cfRule type="colorScale" priority="782">
      <colorScale>
        <cfvo type="min"/>
        <cfvo type="max"/>
        <color theme="0"/>
        <color rgb="FFFFEF9C"/>
      </colorScale>
    </cfRule>
  </conditionalFormatting>
  <conditionalFormatting sqref="H30:H41">
    <cfRule type="containsBlanks" dxfId="266" priority="777">
      <formula>LEN(TRIM(H30))=0</formula>
    </cfRule>
    <cfRule type="colorScale" priority="778">
      <colorScale>
        <cfvo type="min"/>
        <cfvo type="max"/>
        <color theme="0"/>
        <color theme="0"/>
      </colorScale>
    </cfRule>
    <cfRule type="colorScale" priority="779">
      <colorScale>
        <cfvo type="min"/>
        <cfvo type="max"/>
        <color theme="0"/>
        <color rgb="FFFFEF9C"/>
      </colorScale>
    </cfRule>
  </conditionalFormatting>
  <conditionalFormatting sqref="B30:B41">
    <cfRule type="containsBlanks" dxfId="265" priority="774">
      <formula>LEN(TRIM(B30))=0</formula>
    </cfRule>
    <cfRule type="colorScale" priority="775">
      <colorScale>
        <cfvo type="min"/>
        <cfvo type="max"/>
        <color theme="0"/>
        <color theme="0"/>
      </colorScale>
    </cfRule>
    <cfRule type="colorScale" priority="776">
      <colorScale>
        <cfvo type="min"/>
        <cfvo type="max"/>
        <color theme="0"/>
        <color rgb="FFFFEF9C"/>
      </colorScale>
    </cfRule>
  </conditionalFormatting>
  <conditionalFormatting sqref="D30:D41">
    <cfRule type="containsBlanks" dxfId="264" priority="771">
      <formula>LEN(TRIM(D30))=0</formula>
    </cfRule>
    <cfRule type="colorScale" priority="772">
      <colorScale>
        <cfvo type="min"/>
        <cfvo type="max"/>
        <color theme="0"/>
        <color theme="0"/>
      </colorScale>
    </cfRule>
    <cfRule type="colorScale" priority="773">
      <colorScale>
        <cfvo type="min"/>
        <cfvo type="max"/>
        <color theme="0"/>
        <color rgb="FFFFEF9C"/>
      </colorScale>
    </cfRule>
  </conditionalFormatting>
  <conditionalFormatting sqref="C30:C41">
    <cfRule type="containsBlanks" dxfId="263" priority="768">
      <formula>LEN(TRIM(C30))=0</formula>
    </cfRule>
    <cfRule type="colorScale" priority="769">
      <colorScale>
        <cfvo type="min"/>
        <cfvo type="max"/>
        <color theme="0"/>
        <color theme="0"/>
      </colorScale>
    </cfRule>
    <cfRule type="colorScale" priority="770">
      <colorScale>
        <cfvo type="min"/>
        <cfvo type="max"/>
        <color theme="0"/>
        <color rgb="FFFFEF9C"/>
      </colorScale>
    </cfRule>
  </conditionalFormatting>
  <conditionalFormatting sqref="G44:G55">
    <cfRule type="containsBlanks" dxfId="262" priority="765">
      <formula>LEN(TRIM(G44))=0</formula>
    </cfRule>
    <cfRule type="colorScale" priority="766">
      <colorScale>
        <cfvo type="min"/>
        <cfvo type="max"/>
        <color theme="0"/>
        <color theme="0"/>
      </colorScale>
    </cfRule>
    <cfRule type="colorScale" priority="767">
      <colorScale>
        <cfvo type="min"/>
        <cfvo type="max"/>
        <color theme="0"/>
        <color rgb="FFFFEF9C"/>
      </colorScale>
    </cfRule>
  </conditionalFormatting>
  <conditionalFormatting sqref="I44:I55">
    <cfRule type="containsBlanks" dxfId="261" priority="762">
      <formula>LEN(TRIM(I44))=0</formula>
    </cfRule>
    <cfRule type="colorScale" priority="763">
      <colorScale>
        <cfvo type="min"/>
        <cfvo type="max"/>
        <color theme="0"/>
        <color theme="0"/>
      </colorScale>
    </cfRule>
    <cfRule type="colorScale" priority="764">
      <colorScale>
        <cfvo type="min"/>
        <cfvo type="max"/>
        <color theme="0"/>
        <color rgb="FFFFEF9C"/>
      </colorScale>
    </cfRule>
  </conditionalFormatting>
  <conditionalFormatting sqref="H44:H55">
    <cfRule type="containsBlanks" dxfId="260" priority="759">
      <formula>LEN(TRIM(H44))=0</formula>
    </cfRule>
    <cfRule type="colorScale" priority="760">
      <colorScale>
        <cfvo type="min"/>
        <cfvo type="max"/>
        <color theme="0"/>
        <color theme="0"/>
      </colorScale>
    </cfRule>
    <cfRule type="colorScale" priority="761">
      <colorScale>
        <cfvo type="min"/>
        <cfvo type="max"/>
        <color theme="0"/>
        <color rgb="FFFFEF9C"/>
      </colorScale>
    </cfRule>
  </conditionalFormatting>
  <conditionalFormatting sqref="B44:B55">
    <cfRule type="containsBlanks" dxfId="259" priority="756">
      <formula>LEN(TRIM(B44))=0</formula>
    </cfRule>
    <cfRule type="colorScale" priority="757">
      <colorScale>
        <cfvo type="min"/>
        <cfvo type="max"/>
        <color theme="0"/>
        <color theme="0"/>
      </colorScale>
    </cfRule>
    <cfRule type="colorScale" priority="758">
      <colorScale>
        <cfvo type="min"/>
        <cfvo type="max"/>
        <color theme="0"/>
        <color rgb="FFFFEF9C"/>
      </colorScale>
    </cfRule>
  </conditionalFormatting>
  <conditionalFormatting sqref="D44:D55">
    <cfRule type="containsBlanks" dxfId="258" priority="753">
      <formula>LEN(TRIM(D44))=0</formula>
    </cfRule>
    <cfRule type="colorScale" priority="754">
      <colorScale>
        <cfvo type="min"/>
        <cfvo type="max"/>
        <color theme="0"/>
        <color theme="0"/>
      </colorScale>
    </cfRule>
    <cfRule type="colorScale" priority="755">
      <colorScale>
        <cfvo type="min"/>
        <cfvo type="max"/>
        <color theme="0"/>
        <color rgb="FFFFEF9C"/>
      </colorScale>
    </cfRule>
  </conditionalFormatting>
  <conditionalFormatting sqref="C44:C55">
    <cfRule type="containsBlanks" dxfId="257" priority="750">
      <formula>LEN(TRIM(C44))=0</formula>
    </cfRule>
    <cfRule type="colorScale" priority="751">
      <colorScale>
        <cfvo type="min"/>
        <cfvo type="max"/>
        <color theme="0"/>
        <color theme="0"/>
      </colorScale>
    </cfRule>
    <cfRule type="colorScale" priority="752">
      <colorScale>
        <cfvo type="min"/>
        <cfvo type="max"/>
        <color theme="0"/>
        <color rgb="FFFFEF9C"/>
      </colorScale>
    </cfRule>
  </conditionalFormatting>
  <conditionalFormatting sqref="J42:J43 J39:J40 N23:N38 I23:J32 J3:J10 N9:N10 D2:D9 B1:C9 I2:I22 G1:H32 B11:D43 G33:I43">
    <cfRule type="cellIs" dxfId="256" priority="749" operator="lessThan">
      <formula>1</formula>
    </cfRule>
  </conditionalFormatting>
  <conditionalFormatting sqref="G36:G38 B36:B43 I36:I38 D36:D43">
    <cfRule type="containsBlanks" dxfId="255" priority="746">
      <formula>LEN(TRIM(B36))=0</formula>
    </cfRule>
    <cfRule type="colorScale" priority="747">
      <colorScale>
        <cfvo type="min"/>
        <cfvo type="max"/>
        <color theme="0"/>
        <color theme="0"/>
      </colorScale>
    </cfRule>
    <cfRule type="colorScale" priority="748">
      <colorScale>
        <cfvo type="min"/>
        <cfvo type="max"/>
        <color theme="0"/>
        <color rgb="FFFFEF9C"/>
      </colorScale>
    </cfRule>
  </conditionalFormatting>
  <conditionalFormatting sqref="N38">
    <cfRule type="containsBlanks" dxfId="254" priority="743">
      <formula>LEN(TRIM(N38))=0</formula>
    </cfRule>
    <cfRule type="colorScale" priority="744">
      <colorScale>
        <cfvo type="min"/>
        <cfvo type="max"/>
        <color theme="0"/>
        <color theme="0"/>
      </colorScale>
    </cfRule>
    <cfRule type="colorScale" priority="745">
      <colorScale>
        <cfvo type="min"/>
        <cfvo type="max"/>
        <color theme="0"/>
        <color rgb="FFFFEF9C"/>
      </colorScale>
    </cfRule>
  </conditionalFormatting>
  <conditionalFormatting sqref="J42:J43 N36:N37">
    <cfRule type="containsBlanks" dxfId="253" priority="740">
      <formula>LEN(TRIM(J36))=0</formula>
    </cfRule>
    <cfRule type="colorScale" priority="741">
      <colorScale>
        <cfvo type="min"/>
        <cfvo type="max"/>
        <color theme="0"/>
        <color theme="0"/>
      </colorScale>
    </cfRule>
    <cfRule type="colorScale" priority="742">
      <colorScale>
        <cfvo type="min"/>
        <cfvo type="max"/>
        <color theme="0"/>
        <color rgb="FFFFEF9C"/>
      </colorScale>
    </cfRule>
  </conditionalFormatting>
  <conditionalFormatting sqref="G33:G35 B33:B40 I33:I35 D33:D40">
    <cfRule type="containsBlanks" dxfId="252" priority="737">
      <formula>LEN(TRIM(B33))=0</formula>
    </cfRule>
    <cfRule type="colorScale" priority="738">
      <colorScale>
        <cfvo type="min"/>
        <cfvo type="max"/>
        <color theme="0"/>
        <color theme="0"/>
      </colorScale>
    </cfRule>
    <cfRule type="colorScale" priority="739">
      <colorScale>
        <cfvo type="min"/>
        <cfvo type="max"/>
        <color theme="0"/>
        <color rgb="FFFFEF9C"/>
      </colorScale>
    </cfRule>
  </conditionalFormatting>
  <conditionalFormatting sqref="G38:G42 I38:I42">
    <cfRule type="containsBlanks" dxfId="251" priority="734">
      <formula>LEN(TRIM(G38))=0</formula>
    </cfRule>
    <cfRule type="colorScale" priority="735">
      <colorScale>
        <cfvo type="min"/>
        <cfvo type="max"/>
        <color theme="0"/>
        <color theme="0"/>
      </colorScale>
    </cfRule>
    <cfRule type="colorScale" priority="736">
      <colorScale>
        <cfvo type="min"/>
        <cfvo type="max"/>
        <color theme="0"/>
        <color rgb="FFFFEF9C"/>
      </colorScale>
    </cfRule>
  </conditionalFormatting>
  <conditionalFormatting sqref="N23:N32">
    <cfRule type="containsBlanks" dxfId="250" priority="731">
      <formula>LEN(TRIM(N23))=0</formula>
    </cfRule>
    <cfRule type="colorScale" priority="732">
      <colorScale>
        <cfvo type="min"/>
        <cfvo type="max"/>
        <color theme="0"/>
        <color theme="0"/>
      </colorScale>
    </cfRule>
    <cfRule type="colorScale" priority="733">
      <colorScale>
        <cfvo type="min"/>
        <cfvo type="max"/>
        <color theme="0"/>
        <color rgb="FFFFEF9C"/>
      </colorScale>
    </cfRule>
  </conditionalFormatting>
  <conditionalFormatting sqref="J23:J32">
    <cfRule type="containsBlanks" dxfId="249" priority="728">
      <formula>LEN(TRIM(J23))=0</formula>
    </cfRule>
    <cfRule type="colorScale" priority="729">
      <colorScale>
        <cfvo type="min"/>
        <cfvo type="max"/>
        <color theme="0"/>
        <color theme="0"/>
      </colorScale>
    </cfRule>
    <cfRule type="colorScale" priority="730">
      <colorScale>
        <cfvo type="min"/>
        <cfvo type="max"/>
        <color theme="0"/>
        <color rgb="FFFFEF9C"/>
      </colorScale>
    </cfRule>
  </conditionalFormatting>
  <conditionalFormatting sqref="N35">
    <cfRule type="containsBlanks" dxfId="248" priority="725">
      <formula>LEN(TRIM(N35))=0</formula>
    </cfRule>
    <cfRule type="colorScale" priority="726">
      <colorScale>
        <cfvo type="min"/>
        <cfvo type="max"/>
        <color theme="0"/>
        <color theme="0"/>
      </colorScale>
    </cfRule>
    <cfRule type="colorScale" priority="727">
      <colorScale>
        <cfvo type="min"/>
        <cfvo type="max"/>
        <color theme="0"/>
        <color rgb="FFFFEF9C"/>
      </colorScale>
    </cfRule>
  </conditionalFormatting>
  <conditionalFormatting sqref="J39:J40 N33:N34">
    <cfRule type="containsBlanks" dxfId="247" priority="722">
      <formula>LEN(TRIM(J33))=0</formula>
    </cfRule>
    <cfRule type="colorScale" priority="723">
      <colorScale>
        <cfvo type="min"/>
        <cfvo type="max"/>
        <color theme="0"/>
        <color theme="0"/>
      </colorScale>
    </cfRule>
    <cfRule type="colorScale" priority="724">
      <colorScale>
        <cfvo type="min"/>
        <cfvo type="max"/>
        <color theme="0"/>
        <color rgb="FFFFEF9C"/>
      </colorScale>
    </cfRule>
  </conditionalFormatting>
  <conditionalFormatting sqref="B23:B32 D23:D32">
    <cfRule type="containsBlanks" dxfId="246" priority="719">
      <formula>LEN(TRIM(B23))=0</formula>
    </cfRule>
    <cfRule type="colorScale" priority="720">
      <colorScale>
        <cfvo type="min"/>
        <cfvo type="max"/>
        <color theme="0"/>
        <color theme="0"/>
      </colorScale>
    </cfRule>
    <cfRule type="colorScale" priority="721">
      <colorScale>
        <cfvo type="min"/>
        <cfvo type="max"/>
        <color theme="0"/>
        <color rgb="FFFFEF9C"/>
      </colorScale>
    </cfRule>
  </conditionalFormatting>
  <conditionalFormatting sqref="G23:G32 I23:I32">
    <cfRule type="containsBlanks" dxfId="245" priority="716">
      <formula>LEN(TRIM(G23))=0</formula>
    </cfRule>
    <cfRule type="colorScale" priority="717">
      <colorScale>
        <cfvo type="min"/>
        <cfvo type="max"/>
        <color theme="0"/>
        <color theme="0"/>
      </colorScale>
    </cfRule>
    <cfRule type="colorScale" priority="718">
      <colorScale>
        <cfvo type="min"/>
        <cfvo type="max"/>
        <color theme="0"/>
        <color rgb="FFFFEF9C"/>
      </colorScale>
    </cfRule>
  </conditionalFormatting>
  <conditionalFormatting sqref="G34:G43">
    <cfRule type="containsBlanks" dxfId="244" priority="713">
      <formula>LEN(TRIM(G34))=0</formula>
    </cfRule>
    <cfRule type="colorScale" priority="714">
      <colorScale>
        <cfvo type="min"/>
        <cfvo type="max"/>
        <color theme="0"/>
        <color theme="0"/>
      </colorScale>
    </cfRule>
    <cfRule type="colorScale" priority="715">
      <colorScale>
        <cfvo type="min"/>
        <cfvo type="max"/>
        <color theme="0"/>
        <color rgb="FFFFEF9C"/>
      </colorScale>
    </cfRule>
  </conditionalFormatting>
  <conditionalFormatting sqref="I34:I43">
    <cfRule type="containsBlanks" dxfId="243" priority="710">
      <formula>LEN(TRIM(I34))=0</formula>
    </cfRule>
    <cfRule type="colorScale" priority="711">
      <colorScale>
        <cfvo type="min"/>
        <cfvo type="max"/>
        <color theme="0"/>
        <color theme="0"/>
      </colorScale>
    </cfRule>
    <cfRule type="colorScale" priority="712">
      <colorScale>
        <cfvo type="min"/>
        <cfvo type="max"/>
        <color theme="0"/>
        <color rgb="FFFFEF9C"/>
      </colorScale>
    </cfRule>
  </conditionalFormatting>
  <conditionalFormatting sqref="H34:H43">
    <cfRule type="containsBlanks" dxfId="242" priority="707">
      <formula>LEN(TRIM(H34))=0</formula>
    </cfRule>
    <cfRule type="colorScale" priority="708">
      <colorScale>
        <cfvo type="min"/>
        <cfvo type="max"/>
        <color theme="0"/>
        <color theme="0"/>
      </colorScale>
    </cfRule>
    <cfRule type="colorScale" priority="709">
      <colorScale>
        <cfvo type="min"/>
        <cfvo type="max"/>
        <color theme="0"/>
        <color rgb="FFFFEF9C"/>
      </colorScale>
    </cfRule>
  </conditionalFormatting>
  <conditionalFormatting sqref="B34:B43">
    <cfRule type="containsBlanks" dxfId="241" priority="704">
      <formula>LEN(TRIM(B34))=0</formula>
    </cfRule>
    <cfRule type="colorScale" priority="705">
      <colorScale>
        <cfvo type="min"/>
        <cfvo type="max"/>
        <color theme="0"/>
        <color theme="0"/>
      </colorScale>
    </cfRule>
    <cfRule type="colorScale" priority="706">
      <colorScale>
        <cfvo type="min"/>
        <cfvo type="max"/>
        <color theme="0"/>
        <color rgb="FFFFEF9C"/>
      </colorScale>
    </cfRule>
  </conditionalFormatting>
  <conditionalFormatting sqref="D34:D43">
    <cfRule type="containsBlanks" dxfId="240" priority="701">
      <formula>LEN(TRIM(D34))=0</formula>
    </cfRule>
    <cfRule type="colorScale" priority="702">
      <colorScale>
        <cfvo type="min"/>
        <cfvo type="max"/>
        <color theme="0"/>
        <color theme="0"/>
      </colorScale>
    </cfRule>
    <cfRule type="colorScale" priority="703">
      <colorScale>
        <cfvo type="min"/>
        <cfvo type="max"/>
        <color theme="0"/>
        <color rgb="FFFFEF9C"/>
      </colorScale>
    </cfRule>
  </conditionalFormatting>
  <conditionalFormatting sqref="C34:C43">
    <cfRule type="containsBlanks" dxfId="239" priority="698">
      <formula>LEN(TRIM(C34))=0</formula>
    </cfRule>
    <cfRule type="colorScale" priority="699">
      <colorScale>
        <cfvo type="min"/>
        <cfvo type="max"/>
        <color theme="0"/>
        <color theme="0"/>
      </colorScale>
    </cfRule>
    <cfRule type="colorScale" priority="700">
      <colorScale>
        <cfvo type="min"/>
        <cfvo type="max"/>
        <color theme="0"/>
        <color rgb="FFFFEF9C"/>
      </colorScale>
    </cfRule>
  </conditionalFormatting>
  <conditionalFormatting sqref="G41:G43 I41:I43">
    <cfRule type="containsBlanks" dxfId="238" priority="695">
      <formula>LEN(TRIM(G41))=0</formula>
    </cfRule>
    <cfRule type="colorScale" priority="696">
      <colorScale>
        <cfvo type="min"/>
        <cfvo type="max"/>
        <color theme="0"/>
        <color theme="0"/>
      </colorScale>
    </cfRule>
    <cfRule type="colorScale" priority="697">
      <colorScale>
        <cfvo type="min"/>
        <cfvo type="max"/>
        <color theme="0"/>
        <color rgb="FFFFEF9C"/>
      </colorScale>
    </cfRule>
  </conditionalFormatting>
  <conditionalFormatting sqref="G35:G43">
    <cfRule type="containsBlanks" dxfId="237" priority="692">
      <formula>LEN(TRIM(G35))=0</formula>
    </cfRule>
    <cfRule type="colorScale" priority="693">
      <colorScale>
        <cfvo type="min"/>
        <cfvo type="max"/>
        <color theme="0"/>
        <color theme="0"/>
      </colorScale>
    </cfRule>
    <cfRule type="colorScale" priority="694">
      <colorScale>
        <cfvo type="min"/>
        <cfvo type="max"/>
        <color theme="0"/>
        <color rgb="FFFFEF9C"/>
      </colorScale>
    </cfRule>
  </conditionalFormatting>
  <conditionalFormatting sqref="I35:I43">
    <cfRule type="containsBlanks" dxfId="236" priority="689">
      <formula>LEN(TRIM(I35))=0</formula>
    </cfRule>
    <cfRule type="colorScale" priority="690">
      <colorScale>
        <cfvo type="min"/>
        <cfvo type="max"/>
        <color theme="0"/>
        <color theme="0"/>
      </colorScale>
    </cfRule>
    <cfRule type="colorScale" priority="691">
      <colorScale>
        <cfvo type="min"/>
        <cfvo type="max"/>
        <color theme="0"/>
        <color rgb="FFFFEF9C"/>
      </colorScale>
    </cfRule>
  </conditionalFormatting>
  <conditionalFormatting sqref="H35:H43">
    <cfRule type="containsBlanks" dxfId="235" priority="686">
      <formula>LEN(TRIM(H35))=0</formula>
    </cfRule>
    <cfRule type="colorScale" priority="687">
      <colorScale>
        <cfvo type="min"/>
        <cfvo type="max"/>
        <color theme="0"/>
        <color theme="0"/>
      </colorScale>
    </cfRule>
    <cfRule type="colorScale" priority="688">
      <colorScale>
        <cfvo type="min"/>
        <cfvo type="max"/>
        <color theme="0"/>
        <color rgb="FFFFEF9C"/>
      </colorScale>
    </cfRule>
  </conditionalFormatting>
  <conditionalFormatting sqref="B35:B43">
    <cfRule type="containsBlanks" dxfId="234" priority="683">
      <formula>LEN(TRIM(B35))=0</formula>
    </cfRule>
    <cfRule type="colorScale" priority="684">
      <colorScale>
        <cfvo type="min"/>
        <cfvo type="max"/>
        <color theme="0"/>
        <color theme="0"/>
      </colorScale>
    </cfRule>
    <cfRule type="colorScale" priority="685">
      <colorScale>
        <cfvo type="min"/>
        <cfvo type="max"/>
        <color theme="0"/>
        <color rgb="FFFFEF9C"/>
      </colorScale>
    </cfRule>
  </conditionalFormatting>
  <conditionalFormatting sqref="D35:D43">
    <cfRule type="containsBlanks" dxfId="233" priority="680">
      <formula>LEN(TRIM(D35))=0</formula>
    </cfRule>
    <cfRule type="colorScale" priority="681">
      <colorScale>
        <cfvo type="min"/>
        <cfvo type="max"/>
        <color theme="0"/>
        <color theme="0"/>
      </colorScale>
    </cfRule>
    <cfRule type="colorScale" priority="682">
      <colorScale>
        <cfvo type="min"/>
        <cfvo type="max"/>
        <color theme="0"/>
        <color rgb="FFFFEF9C"/>
      </colorScale>
    </cfRule>
  </conditionalFormatting>
  <conditionalFormatting sqref="C35:C43">
    <cfRule type="containsBlanks" dxfId="232" priority="677">
      <formula>LEN(TRIM(C35))=0</formula>
    </cfRule>
    <cfRule type="colorScale" priority="678">
      <colorScale>
        <cfvo type="min"/>
        <cfvo type="max"/>
        <color theme="0"/>
        <color theme="0"/>
      </colorScale>
    </cfRule>
    <cfRule type="colorScale" priority="679">
      <colorScale>
        <cfvo type="min"/>
        <cfvo type="max"/>
        <color theme="0"/>
        <color rgb="FFFFEF9C"/>
      </colorScale>
    </cfRule>
  </conditionalFormatting>
  <conditionalFormatting sqref="G23:G32">
    <cfRule type="containsBlanks" dxfId="231" priority="674">
      <formula>LEN(TRIM(G23))=0</formula>
    </cfRule>
    <cfRule type="colorScale" priority="675">
      <colorScale>
        <cfvo type="min"/>
        <cfvo type="max"/>
        <color theme="0"/>
        <color theme="0"/>
      </colorScale>
    </cfRule>
    <cfRule type="colorScale" priority="676">
      <colorScale>
        <cfvo type="min"/>
        <cfvo type="max"/>
        <color theme="0"/>
        <color rgb="FFFFEF9C"/>
      </colorScale>
    </cfRule>
  </conditionalFormatting>
  <conditionalFormatting sqref="I23:I32">
    <cfRule type="containsBlanks" dxfId="230" priority="671">
      <formula>LEN(TRIM(I23))=0</formula>
    </cfRule>
    <cfRule type="colorScale" priority="672">
      <colorScale>
        <cfvo type="min"/>
        <cfvo type="max"/>
        <color theme="0"/>
        <color theme="0"/>
      </colorScale>
    </cfRule>
    <cfRule type="colorScale" priority="673">
      <colorScale>
        <cfvo type="min"/>
        <cfvo type="max"/>
        <color theme="0"/>
        <color rgb="FFFFEF9C"/>
      </colorScale>
    </cfRule>
  </conditionalFormatting>
  <conditionalFormatting sqref="H23:H32">
    <cfRule type="containsBlanks" dxfId="229" priority="668">
      <formula>LEN(TRIM(H23))=0</formula>
    </cfRule>
    <cfRule type="colorScale" priority="669">
      <colorScale>
        <cfvo type="min"/>
        <cfvo type="max"/>
        <color theme="0"/>
        <color theme="0"/>
      </colorScale>
    </cfRule>
    <cfRule type="colorScale" priority="670">
      <colorScale>
        <cfvo type="min"/>
        <cfvo type="max"/>
        <color theme="0"/>
        <color rgb="FFFFEF9C"/>
      </colorScale>
    </cfRule>
  </conditionalFormatting>
  <conditionalFormatting sqref="B23:B32">
    <cfRule type="containsBlanks" dxfId="228" priority="665">
      <formula>LEN(TRIM(B23))=0</formula>
    </cfRule>
    <cfRule type="colorScale" priority="666">
      <colorScale>
        <cfvo type="min"/>
        <cfvo type="max"/>
        <color theme="0"/>
        <color theme="0"/>
      </colorScale>
    </cfRule>
    <cfRule type="colorScale" priority="667">
      <colorScale>
        <cfvo type="min"/>
        <cfvo type="max"/>
        <color theme="0"/>
        <color rgb="FFFFEF9C"/>
      </colorScale>
    </cfRule>
  </conditionalFormatting>
  <conditionalFormatting sqref="D23:D32">
    <cfRule type="containsBlanks" dxfId="227" priority="662">
      <formula>LEN(TRIM(D23))=0</formula>
    </cfRule>
    <cfRule type="colorScale" priority="663">
      <colorScale>
        <cfvo type="min"/>
        <cfvo type="max"/>
        <color theme="0"/>
        <color theme="0"/>
      </colorScale>
    </cfRule>
    <cfRule type="colorScale" priority="664">
      <colorScale>
        <cfvo type="min"/>
        <cfvo type="max"/>
        <color theme="0"/>
        <color rgb="FFFFEF9C"/>
      </colorScale>
    </cfRule>
  </conditionalFormatting>
  <conditionalFormatting sqref="C23:C32">
    <cfRule type="containsBlanks" dxfId="226" priority="659">
      <formula>LEN(TRIM(C23))=0</formula>
    </cfRule>
    <cfRule type="colorScale" priority="660">
      <colorScale>
        <cfvo type="min"/>
        <cfvo type="max"/>
        <color theme="0"/>
        <color theme="0"/>
      </colorScale>
    </cfRule>
    <cfRule type="colorScale" priority="661">
      <colorScale>
        <cfvo type="min"/>
        <cfvo type="max"/>
        <color theme="0"/>
        <color rgb="FFFFEF9C"/>
      </colorScale>
    </cfRule>
  </conditionalFormatting>
  <conditionalFormatting sqref="B25:B32 D25:D32">
    <cfRule type="containsBlanks" dxfId="225" priority="656">
      <formula>LEN(TRIM(B25))=0</formula>
    </cfRule>
    <cfRule type="colorScale" priority="657">
      <colorScale>
        <cfvo type="min"/>
        <cfvo type="max"/>
        <color theme="0"/>
        <color theme="0"/>
      </colorScale>
    </cfRule>
    <cfRule type="colorScale" priority="658">
      <colorScale>
        <cfvo type="min"/>
        <cfvo type="max"/>
        <color theme="0"/>
        <color rgb="FFFFEF9C"/>
      </colorScale>
    </cfRule>
  </conditionalFormatting>
  <conditionalFormatting sqref="G25:G32 I25:I32">
    <cfRule type="containsBlanks" dxfId="224" priority="653">
      <formula>LEN(TRIM(G25))=0</formula>
    </cfRule>
    <cfRule type="colorScale" priority="654">
      <colorScale>
        <cfvo type="min"/>
        <cfvo type="max"/>
        <color theme="0"/>
        <color theme="0"/>
      </colorScale>
    </cfRule>
    <cfRule type="colorScale" priority="655">
      <colorScale>
        <cfvo type="min"/>
        <cfvo type="max"/>
        <color theme="0"/>
        <color rgb="FFFFEF9C"/>
      </colorScale>
    </cfRule>
  </conditionalFormatting>
  <conditionalFormatting sqref="N25:N32">
    <cfRule type="containsBlanks" dxfId="223" priority="650">
      <formula>LEN(TRIM(N25))=0</formula>
    </cfRule>
    <cfRule type="colorScale" priority="651">
      <colorScale>
        <cfvo type="min"/>
        <cfvo type="max"/>
        <color theme="0"/>
        <color theme="0"/>
      </colorScale>
    </cfRule>
    <cfRule type="colorScale" priority="652">
      <colorScale>
        <cfvo type="min"/>
        <cfvo type="max"/>
        <color theme="0"/>
        <color rgb="FFFFEF9C"/>
      </colorScale>
    </cfRule>
  </conditionalFormatting>
  <conditionalFormatting sqref="J25:J32">
    <cfRule type="containsBlanks" dxfId="222" priority="647">
      <formula>LEN(TRIM(J25))=0</formula>
    </cfRule>
    <cfRule type="colorScale" priority="648">
      <colorScale>
        <cfvo type="min"/>
        <cfvo type="max"/>
        <color theme="0"/>
        <color theme="0"/>
      </colorScale>
    </cfRule>
    <cfRule type="colorScale" priority="649">
      <colorScale>
        <cfvo type="min"/>
        <cfvo type="max"/>
        <color theme="0"/>
        <color rgb="FFFFEF9C"/>
      </colorScale>
    </cfRule>
  </conditionalFormatting>
  <conditionalFormatting sqref="G33:G42">
    <cfRule type="containsBlanks" dxfId="221" priority="644">
      <formula>LEN(TRIM(G33))=0</formula>
    </cfRule>
    <cfRule type="colorScale" priority="645">
      <colorScale>
        <cfvo type="min"/>
        <cfvo type="max"/>
        <color theme="0"/>
        <color theme="0"/>
      </colorScale>
    </cfRule>
    <cfRule type="colorScale" priority="646">
      <colorScale>
        <cfvo type="min"/>
        <cfvo type="max"/>
        <color theme="0"/>
        <color rgb="FFFFEF9C"/>
      </colorScale>
    </cfRule>
  </conditionalFormatting>
  <conditionalFormatting sqref="I33:I42">
    <cfRule type="containsBlanks" dxfId="220" priority="641">
      <formula>LEN(TRIM(I33))=0</formula>
    </cfRule>
    <cfRule type="colorScale" priority="642">
      <colorScale>
        <cfvo type="min"/>
        <cfvo type="max"/>
        <color theme="0"/>
        <color theme="0"/>
      </colorScale>
    </cfRule>
    <cfRule type="colorScale" priority="643">
      <colorScale>
        <cfvo type="min"/>
        <cfvo type="max"/>
        <color theme="0"/>
        <color rgb="FFFFEF9C"/>
      </colorScale>
    </cfRule>
  </conditionalFormatting>
  <conditionalFormatting sqref="H33:H42">
    <cfRule type="containsBlanks" dxfId="219" priority="638">
      <formula>LEN(TRIM(H33))=0</formula>
    </cfRule>
    <cfRule type="colorScale" priority="639">
      <colorScale>
        <cfvo type="min"/>
        <cfvo type="max"/>
        <color theme="0"/>
        <color theme="0"/>
      </colorScale>
    </cfRule>
    <cfRule type="colorScale" priority="640">
      <colorScale>
        <cfvo type="min"/>
        <cfvo type="max"/>
        <color theme="0"/>
        <color rgb="FFFFEF9C"/>
      </colorScale>
    </cfRule>
  </conditionalFormatting>
  <conditionalFormatting sqref="B33:B42">
    <cfRule type="containsBlanks" dxfId="218" priority="635">
      <formula>LEN(TRIM(B33))=0</formula>
    </cfRule>
    <cfRule type="colorScale" priority="636">
      <colorScale>
        <cfvo type="min"/>
        <cfvo type="max"/>
        <color theme="0"/>
        <color theme="0"/>
      </colorScale>
    </cfRule>
    <cfRule type="colorScale" priority="637">
      <colorScale>
        <cfvo type="min"/>
        <cfvo type="max"/>
        <color theme="0"/>
        <color rgb="FFFFEF9C"/>
      </colorScale>
    </cfRule>
  </conditionalFormatting>
  <conditionalFormatting sqref="D33:D42">
    <cfRule type="containsBlanks" dxfId="217" priority="632">
      <formula>LEN(TRIM(D33))=0</formula>
    </cfRule>
    <cfRule type="colorScale" priority="633">
      <colorScale>
        <cfvo type="min"/>
        <cfvo type="max"/>
        <color theme="0"/>
        <color theme="0"/>
      </colorScale>
    </cfRule>
    <cfRule type="colorScale" priority="634">
      <colorScale>
        <cfvo type="min"/>
        <cfvo type="max"/>
        <color theme="0"/>
        <color rgb="FFFFEF9C"/>
      </colorScale>
    </cfRule>
  </conditionalFormatting>
  <conditionalFormatting sqref="C33:C42">
    <cfRule type="containsBlanks" dxfId="216" priority="629">
      <formula>LEN(TRIM(C33))=0</formula>
    </cfRule>
    <cfRule type="colorScale" priority="630">
      <colorScale>
        <cfvo type="min"/>
        <cfvo type="max"/>
        <color theme="0"/>
        <color theme="0"/>
      </colorScale>
    </cfRule>
    <cfRule type="colorScale" priority="631">
      <colorScale>
        <cfvo type="min"/>
        <cfvo type="max"/>
        <color theme="0"/>
        <color rgb="FFFFEF9C"/>
      </colorScale>
    </cfRule>
  </conditionalFormatting>
  <conditionalFormatting sqref="G24:G32">
    <cfRule type="containsBlanks" dxfId="215" priority="626">
      <formula>LEN(TRIM(G24))=0</formula>
    </cfRule>
    <cfRule type="colorScale" priority="627">
      <colorScale>
        <cfvo type="min"/>
        <cfvo type="max"/>
        <color theme="0"/>
        <color theme="0"/>
      </colorScale>
    </cfRule>
    <cfRule type="colorScale" priority="628">
      <colorScale>
        <cfvo type="min"/>
        <cfvo type="max"/>
        <color theme="0"/>
        <color rgb="FFFFEF9C"/>
      </colorScale>
    </cfRule>
  </conditionalFormatting>
  <conditionalFormatting sqref="I24:I32">
    <cfRule type="containsBlanks" dxfId="214" priority="623">
      <formula>LEN(TRIM(I24))=0</formula>
    </cfRule>
    <cfRule type="colorScale" priority="624">
      <colorScale>
        <cfvo type="min"/>
        <cfvo type="max"/>
        <color theme="0"/>
        <color theme="0"/>
      </colorScale>
    </cfRule>
    <cfRule type="colorScale" priority="625">
      <colorScale>
        <cfvo type="min"/>
        <cfvo type="max"/>
        <color theme="0"/>
        <color rgb="FFFFEF9C"/>
      </colorScale>
    </cfRule>
  </conditionalFormatting>
  <conditionalFormatting sqref="H24:H32">
    <cfRule type="containsBlanks" dxfId="213" priority="620">
      <formula>LEN(TRIM(H24))=0</formula>
    </cfRule>
    <cfRule type="colorScale" priority="621">
      <colorScale>
        <cfvo type="min"/>
        <cfvo type="max"/>
        <color theme="0"/>
        <color theme="0"/>
      </colorScale>
    </cfRule>
    <cfRule type="colorScale" priority="622">
      <colorScale>
        <cfvo type="min"/>
        <cfvo type="max"/>
        <color theme="0"/>
        <color rgb="FFFFEF9C"/>
      </colorScale>
    </cfRule>
  </conditionalFormatting>
  <conditionalFormatting sqref="B24:B32">
    <cfRule type="containsBlanks" dxfId="212" priority="617">
      <formula>LEN(TRIM(B24))=0</formula>
    </cfRule>
    <cfRule type="colorScale" priority="618">
      <colorScale>
        <cfvo type="min"/>
        <cfvo type="max"/>
        <color theme="0"/>
        <color theme="0"/>
      </colorScale>
    </cfRule>
    <cfRule type="colorScale" priority="619">
      <colorScale>
        <cfvo type="min"/>
        <cfvo type="max"/>
        <color theme="0"/>
        <color rgb="FFFFEF9C"/>
      </colorScale>
    </cfRule>
  </conditionalFormatting>
  <conditionalFormatting sqref="D24:D32">
    <cfRule type="containsBlanks" dxfId="211" priority="614">
      <formula>LEN(TRIM(D24))=0</formula>
    </cfRule>
    <cfRule type="colorScale" priority="615">
      <colorScale>
        <cfvo type="min"/>
        <cfvo type="max"/>
        <color theme="0"/>
        <color theme="0"/>
      </colorScale>
    </cfRule>
    <cfRule type="colorScale" priority="616">
      <colorScale>
        <cfvo type="min"/>
        <cfvo type="max"/>
        <color theme="0"/>
        <color rgb="FFFFEF9C"/>
      </colorScale>
    </cfRule>
  </conditionalFormatting>
  <conditionalFormatting sqref="C24:C32">
    <cfRule type="containsBlanks" dxfId="210" priority="611">
      <formula>LEN(TRIM(C24))=0</formula>
    </cfRule>
    <cfRule type="colorScale" priority="612">
      <colorScale>
        <cfvo type="min"/>
        <cfvo type="max"/>
        <color theme="0"/>
        <color theme="0"/>
      </colorScale>
    </cfRule>
    <cfRule type="colorScale" priority="613">
      <colorScale>
        <cfvo type="min"/>
        <cfvo type="max"/>
        <color theme="0"/>
        <color rgb="FFFFEF9C"/>
      </colorScale>
    </cfRule>
  </conditionalFormatting>
  <conditionalFormatting sqref="G12:G21">
    <cfRule type="containsBlanks" dxfId="209" priority="608">
      <formula>LEN(TRIM(G12))=0</formula>
    </cfRule>
    <cfRule type="colorScale" priority="609">
      <colorScale>
        <cfvo type="min"/>
        <cfvo type="max"/>
        <color theme="0"/>
        <color theme="0"/>
      </colorScale>
    </cfRule>
    <cfRule type="colorScale" priority="610">
      <colorScale>
        <cfvo type="min"/>
        <cfvo type="max"/>
        <color theme="0"/>
        <color rgb="FFFFEF9C"/>
      </colorScale>
    </cfRule>
  </conditionalFormatting>
  <conditionalFormatting sqref="I12:I21">
    <cfRule type="containsBlanks" dxfId="208" priority="605">
      <formula>LEN(TRIM(I12))=0</formula>
    </cfRule>
    <cfRule type="colorScale" priority="606">
      <colorScale>
        <cfvo type="min"/>
        <cfvo type="max"/>
        <color theme="0"/>
        <color theme="0"/>
      </colorScale>
    </cfRule>
    <cfRule type="colorScale" priority="607">
      <colorScale>
        <cfvo type="min"/>
        <cfvo type="max"/>
        <color theme="0"/>
        <color rgb="FFFFEF9C"/>
      </colorScale>
    </cfRule>
  </conditionalFormatting>
  <conditionalFormatting sqref="H12:H21">
    <cfRule type="containsBlanks" dxfId="207" priority="602">
      <formula>LEN(TRIM(H12))=0</formula>
    </cfRule>
    <cfRule type="colorScale" priority="603">
      <colorScale>
        <cfvo type="min"/>
        <cfvo type="max"/>
        <color theme="0"/>
        <color theme="0"/>
      </colorScale>
    </cfRule>
    <cfRule type="colorScale" priority="604">
      <colorScale>
        <cfvo type="min"/>
        <cfvo type="max"/>
        <color theme="0"/>
        <color rgb="FFFFEF9C"/>
      </colorScale>
    </cfRule>
  </conditionalFormatting>
  <conditionalFormatting sqref="B12:B21">
    <cfRule type="containsBlanks" dxfId="206" priority="599">
      <formula>LEN(TRIM(B12))=0</formula>
    </cfRule>
    <cfRule type="colorScale" priority="600">
      <colorScale>
        <cfvo type="min"/>
        <cfvo type="max"/>
        <color theme="0"/>
        <color theme="0"/>
      </colorScale>
    </cfRule>
    <cfRule type="colorScale" priority="601">
      <colorScale>
        <cfvo type="min"/>
        <cfvo type="max"/>
        <color theme="0"/>
        <color rgb="FFFFEF9C"/>
      </colorScale>
    </cfRule>
  </conditionalFormatting>
  <conditionalFormatting sqref="D12:D21">
    <cfRule type="containsBlanks" dxfId="205" priority="596">
      <formula>LEN(TRIM(D12))=0</formula>
    </cfRule>
    <cfRule type="colorScale" priority="597">
      <colorScale>
        <cfvo type="min"/>
        <cfvo type="max"/>
        <color theme="0"/>
        <color theme="0"/>
      </colorScale>
    </cfRule>
    <cfRule type="colorScale" priority="598">
      <colorScale>
        <cfvo type="min"/>
        <cfvo type="max"/>
        <color theme="0"/>
        <color rgb="FFFFEF9C"/>
      </colorScale>
    </cfRule>
  </conditionalFormatting>
  <conditionalFormatting sqref="C12:C21">
    <cfRule type="containsBlanks" dxfId="204" priority="593">
      <formula>LEN(TRIM(C12))=0</formula>
    </cfRule>
    <cfRule type="colorScale" priority="594">
      <colorScale>
        <cfvo type="min"/>
        <cfvo type="max"/>
        <color theme="0"/>
        <color theme="0"/>
      </colorScale>
    </cfRule>
    <cfRule type="colorScale" priority="595">
      <colorScale>
        <cfvo type="min"/>
        <cfvo type="max"/>
        <color theme="0"/>
        <color rgb="FFFFEF9C"/>
      </colorScale>
    </cfRule>
  </conditionalFormatting>
  <conditionalFormatting sqref="B14:B21 D14:D21">
    <cfRule type="containsBlanks" dxfId="203" priority="590">
      <formula>LEN(TRIM(B14))=0</formula>
    </cfRule>
    <cfRule type="colorScale" priority="591">
      <colorScale>
        <cfvo type="min"/>
        <cfvo type="max"/>
        <color theme="0"/>
        <color theme="0"/>
      </colorScale>
    </cfRule>
    <cfRule type="colorScale" priority="592">
      <colorScale>
        <cfvo type="min"/>
        <cfvo type="max"/>
        <color theme="0"/>
        <color rgb="FFFFEF9C"/>
      </colorScale>
    </cfRule>
  </conditionalFormatting>
  <conditionalFormatting sqref="G14:G21 I14:I21">
    <cfRule type="containsBlanks" dxfId="202" priority="587">
      <formula>LEN(TRIM(G14))=0</formula>
    </cfRule>
    <cfRule type="colorScale" priority="588">
      <colorScale>
        <cfvo type="min"/>
        <cfvo type="max"/>
        <color theme="0"/>
        <color theme="0"/>
      </colorScale>
    </cfRule>
    <cfRule type="colorScale" priority="589">
      <colorScale>
        <cfvo type="min"/>
        <cfvo type="max"/>
        <color theme="0"/>
        <color rgb="FFFFEF9C"/>
      </colorScale>
    </cfRule>
  </conditionalFormatting>
  <conditionalFormatting sqref="B13:B21 D13:D21">
    <cfRule type="containsBlanks" dxfId="201" priority="584">
      <formula>LEN(TRIM(B13))=0</formula>
    </cfRule>
    <cfRule type="colorScale" priority="585">
      <colorScale>
        <cfvo type="min"/>
        <cfvo type="max"/>
        <color theme="0"/>
        <color theme="0"/>
      </colorScale>
    </cfRule>
    <cfRule type="colorScale" priority="586">
      <colorScale>
        <cfvo type="min"/>
        <cfvo type="max"/>
        <color theme="0"/>
        <color rgb="FFFFEF9C"/>
      </colorScale>
    </cfRule>
  </conditionalFormatting>
  <conditionalFormatting sqref="G13:G21 I13:I21">
    <cfRule type="containsBlanks" dxfId="200" priority="581">
      <formula>LEN(TRIM(G13))=0</formula>
    </cfRule>
    <cfRule type="colorScale" priority="582">
      <colorScale>
        <cfvo type="min"/>
        <cfvo type="max"/>
        <color theme="0"/>
        <color theme="0"/>
      </colorScale>
    </cfRule>
    <cfRule type="colorScale" priority="583">
      <colorScale>
        <cfvo type="min"/>
        <cfvo type="max"/>
        <color theme="0"/>
        <color rgb="FFFFEF9C"/>
      </colorScale>
    </cfRule>
  </conditionalFormatting>
  <conditionalFormatting sqref="G11:G21">
    <cfRule type="containsBlanks" dxfId="199" priority="578">
      <formula>LEN(TRIM(G11))=0</formula>
    </cfRule>
    <cfRule type="colorScale" priority="579">
      <colorScale>
        <cfvo type="min"/>
        <cfvo type="max"/>
        <color theme="0"/>
        <color theme="0"/>
      </colorScale>
    </cfRule>
    <cfRule type="colorScale" priority="580">
      <colorScale>
        <cfvo type="min"/>
        <cfvo type="max"/>
        <color theme="0"/>
        <color rgb="FFFFEF9C"/>
      </colorScale>
    </cfRule>
  </conditionalFormatting>
  <conditionalFormatting sqref="I11:I21">
    <cfRule type="containsBlanks" dxfId="198" priority="575">
      <formula>LEN(TRIM(I11))=0</formula>
    </cfRule>
    <cfRule type="colorScale" priority="576">
      <colorScale>
        <cfvo type="min"/>
        <cfvo type="max"/>
        <color theme="0"/>
        <color theme="0"/>
      </colorScale>
    </cfRule>
    <cfRule type="colorScale" priority="577">
      <colorScale>
        <cfvo type="min"/>
        <cfvo type="max"/>
        <color theme="0"/>
        <color rgb="FFFFEF9C"/>
      </colorScale>
    </cfRule>
  </conditionalFormatting>
  <conditionalFormatting sqref="H11:H21">
    <cfRule type="containsBlanks" dxfId="197" priority="572">
      <formula>LEN(TRIM(H11))=0</formula>
    </cfRule>
    <cfRule type="colorScale" priority="573">
      <colorScale>
        <cfvo type="min"/>
        <cfvo type="max"/>
        <color theme="0"/>
        <color theme="0"/>
      </colorScale>
    </cfRule>
    <cfRule type="colorScale" priority="574">
      <colorScale>
        <cfvo type="min"/>
        <cfvo type="max"/>
        <color theme="0"/>
        <color rgb="FFFFEF9C"/>
      </colorScale>
    </cfRule>
  </conditionalFormatting>
  <conditionalFormatting sqref="B11:B21">
    <cfRule type="containsBlanks" dxfId="196" priority="569">
      <formula>LEN(TRIM(B11))=0</formula>
    </cfRule>
    <cfRule type="colorScale" priority="570">
      <colorScale>
        <cfvo type="min"/>
        <cfvo type="max"/>
        <color theme="0"/>
        <color theme="0"/>
      </colorScale>
    </cfRule>
    <cfRule type="colorScale" priority="571">
      <colorScale>
        <cfvo type="min"/>
        <cfvo type="max"/>
        <color theme="0"/>
        <color rgb="FFFFEF9C"/>
      </colorScale>
    </cfRule>
  </conditionalFormatting>
  <conditionalFormatting sqref="D11:D21">
    <cfRule type="containsBlanks" dxfId="195" priority="566">
      <formula>LEN(TRIM(D11))=0</formula>
    </cfRule>
    <cfRule type="colorScale" priority="567">
      <colorScale>
        <cfvo type="min"/>
        <cfvo type="max"/>
        <color theme="0"/>
        <color theme="0"/>
      </colorScale>
    </cfRule>
    <cfRule type="colorScale" priority="568">
      <colorScale>
        <cfvo type="min"/>
        <cfvo type="max"/>
        <color theme="0"/>
        <color rgb="FFFFEF9C"/>
      </colorScale>
    </cfRule>
  </conditionalFormatting>
  <conditionalFormatting sqref="C11:C21">
    <cfRule type="containsBlanks" dxfId="194" priority="563">
      <formula>LEN(TRIM(C11))=0</formula>
    </cfRule>
    <cfRule type="colorScale" priority="564">
      <colorScale>
        <cfvo type="min"/>
        <cfvo type="max"/>
        <color theme="0"/>
        <color theme="0"/>
      </colorScale>
    </cfRule>
    <cfRule type="colorScale" priority="565">
      <colorScale>
        <cfvo type="min"/>
        <cfvo type="max"/>
        <color theme="0"/>
        <color rgb="FFFFEF9C"/>
      </colorScale>
    </cfRule>
  </conditionalFormatting>
  <conditionalFormatting sqref="G22:G32">
    <cfRule type="containsBlanks" dxfId="193" priority="560">
      <formula>LEN(TRIM(G22))=0</formula>
    </cfRule>
    <cfRule type="colorScale" priority="561">
      <colorScale>
        <cfvo type="min"/>
        <cfvo type="max"/>
        <color theme="0"/>
        <color theme="0"/>
      </colorScale>
    </cfRule>
    <cfRule type="colorScale" priority="562">
      <colorScale>
        <cfvo type="min"/>
        <cfvo type="max"/>
        <color theme="0"/>
        <color rgb="FFFFEF9C"/>
      </colorScale>
    </cfRule>
  </conditionalFormatting>
  <conditionalFormatting sqref="I22:I32">
    <cfRule type="containsBlanks" dxfId="192" priority="557">
      <formula>LEN(TRIM(I22))=0</formula>
    </cfRule>
    <cfRule type="colorScale" priority="558">
      <colorScale>
        <cfvo type="min"/>
        <cfvo type="max"/>
        <color theme="0"/>
        <color theme="0"/>
      </colorScale>
    </cfRule>
    <cfRule type="colorScale" priority="559">
      <colorScale>
        <cfvo type="min"/>
        <cfvo type="max"/>
        <color theme="0"/>
        <color rgb="FFFFEF9C"/>
      </colorScale>
    </cfRule>
  </conditionalFormatting>
  <conditionalFormatting sqref="H22:H32">
    <cfRule type="containsBlanks" dxfId="191" priority="554">
      <formula>LEN(TRIM(H22))=0</formula>
    </cfRule>
    <cfRule type="colorScale" priority="555">
      <colorScale>
        <cfvo type="min"/>
        <cfvo type="max"/>
        <color theme="0"/>
        <color theme="0"/>
      </colorScale>
    </cfRule>
    <cfRule type="colorScale" priority="556">
      <colorScale>
        <cfvo type="min"/>
        <cfvo type="max"/>
        <color theme="0"/>
        <color rgb="FFFFEF9C"/>
      </colorScale>
    </cfRule>
  </conditionalFormatting>
  <conditionalFormatting sqref="B22:B32">
    <cfRule type="containsBlanks" dxfId="190" priority="551">
      <formula>LEN(TRIM(B22))=0</formula>
    </cfRule>
    <cfRule type="colorScale" priority="552">
      <colorScale>
        <cfvo type="min"/>
        <cfvo type="max"/>
        <color theme="0"/>
        <color theme="0"/>
      </colorScale>
    </cfRule>
    <cfRule type="colorScale" priority="553">
      <colorScale>
        <cfvo type="min"/>
        <cfvo type="max"/>
        <color theme="0"/>
        <color rgb="FFFFEF9C"/>
      </colorScale>
    </cfRule>
  </conditionalFormatting>
  <conditionalFormatting sqref="D22:D32">
    <cfRule type="containsBlanks" dxfId="189" priority="548">
      <formula>LEN(TRIM(D22))=0</formula>
    </cfRule>
    <cfRule type="colorScale" priority="549">
      <colorScale>
        <cfvo type="min"/>
        <cfvo type="max"/>
        <color theme="0"/>
        <color theme="0"/>
      </colorScale>
    </cfRule>
    <cfRule type="colorScale" priority="550">
      <colorScale>
        <cfvo type="min"/>
        <cfvo type="max"/>
        <color theme="0"/>
        <color rgb="FFFFEF9C"/>
      </colorScale>
    </cfRule>
  </conditionalFormatting>
  <conditionalFormatting sqref="C22:C32">
    <cfRule type="containsBlanks" dxfId="188" priority="545">
      <formula>LEN(TRIM(C22))=0</formula>
    </cfRule>
    <cfRule type="colorScale" priority="546">
      <colorScale>
        <cfvo type="min"/>
        <cfvo type="max"/>
        <color theme="0"/>
        <color theme="0"/>
      </colorScale>
    </cfRule>
    <cfRule type="colorScale" priority="547">
      <colorScale>
        <cfvo type="min"/>
        <cfvo type="max"/>
        <color theme="0"/>
        <color rgb="FFFFEF9C"/>
      </colorScale>
    </cfRule>
  </conditionalFormatting>
  <conditionalFormatting sqref="G13:G21">
    <cfRule type="containsBlanks" dxfId="187" priority="542">
      <formula>LEN(TRIM(G13))=0</formula>
    </cfRule>
    <cfRule type="colorScale" priority="543">
      <colorScale>
        <cfvo type="min"/>
        <cfvo type="max"/>
        <color theme="0"/>
        <color theme="0"/>
      </colorScale>
    </cfRule>
    <cfRule type="colorScale" priority="544">
      <colorScale>
        <cfvo type="min"/>
        <cfvo type="max"/>
        <color theme="0"/>
        <color rgb="FFFFEF9C"/>
      </colorScale>
    </cfRule>
  </conditionalFormatting>
  <conditionalFormatting sqref="I13:I21">
    <cfRule type="containsBlanks" dxfId="186" priority="539">
      <formula>LEN(TRIM(I13))=0</formula>
    </cfRule>
    <cfRule type="colorScale" priority="540">
      <colorScale>
        <cfvo type="min"/>
        <cfvo type="max"/>
        <color theme="0"/>
        <color theme="0"/>
      </colorScale>
    </cfRule>
    <cfRule type="colorScale" priority="541">
      <colorScale>
        <cfvo type="min"/>
        <cfvo type="max"/>
        <color theme="0"/>
        <color rgb="FFFFEF9C"/>
      </colorScale>
    </cfRule>
  </conditionalFormatting>
  <conditionalFormatting sqref="H13:H21">
    <cfRule type="containsBlanks" dxfId="185" priority="536">
      <formula>LEN(TRIM(H13))=0</formula>
    </cfRule>
    <cfRule type="colorScale" priority="537">
      <colorScale>
        <cfvo type="min"/>
        <cfvo type="max"/>
        <color theme="0"/>
        <color theme="0"/>
      </colorScale>
    </cfRule>
    <cfRule type="colorScale" priority="538">
      <colorScale>
        <cfvo type="min"/>
        <cfvo type="max"/>
        <color theme="0"/>
        <color rgb="FFFFEF9C"/>
      </colorScale>
    </cfRule>
  </conditionalFormatting>
  <conditionalFormatting sqref="B13:B21">
    <cfRule type="containsBlanks" dxfId="184" priority="533">
      <formula>LEN(TRIM(B13))=0</formula>
    </cfRule>
    <cfRule type="colorScale" priority="534">
      <colorScale>
        <cfvo type="min"/>
        <cfvo type="max"/>
        <color theme="0"/>
        <color theme="0"/>
      </colorScale>
    </cfRule>
    <cfRule type="colorScale" priority="535">
      <colorScale>
        <cfvo type="min"/>
        <cfvo type="max"/>
        <color theme="0"/>
        <color rgb="FFFFEF9C"/>
      </colorScale>
    </cfRule>
  </conditionalFormatting>
  <conditionalFormatting sqref="D13:D21">
    <cfRule type="containsBlanks" dxfId="183" priority="530">
      <formula>LEN(TRIM(D13))=0</formula>
    </cfRule>
    <cfRule type="colorScale" priority="531">
      <colorScale>
        <cfvo type="min"/>
        <cfvo type="max"/>
        <color theme="0"/>
        <color theme="0"/>
      </colorScale>
    </cfRule>
    <cfRule type="colorScale" priority="532">
      <colorScale>
        <cfvo type="min"/>
        <cfvo type="max"/>
        <color theme="0"/>
        <color rgb="FFFFEF9C"/>
      </colorScale>
    </cfRule>
  </conditionalFormatting>
  <conditionalFormatting sqref="C13:C21">
    <cfRule type="containsBlanks" dxfId="182" priority="527">
      <formula>LEN(TRIM(C13))=0</formula>
    </cfRule>
    <cfRule type="colorScale" priority="528">
      <colorScale>
        <cfvo type="min"/>
        <cfvo type="max"/>
        <color theme="0"/>
        <color theme="0"/>
      </colorScale>
    </cfRule>
    <cfRule type="colorScale" priority="529">
      <colorScale>
        <cfvo type="min"/>
        <cfvo type="max"/>
        <color theme="0"/>
        <color rgb="FFFFEF9C"/>
      </colorScale>
    </cfRule>
  </conditionalFormatting>
  <conditionalFormatting sqref="B1:B9">
    <cfRule type="containsBlanks" dxfId="181" priority="524">
      <formula>LEN(TRIM(B1))=0</formula>
    </cfRule>
    <cfRule type="colorScale" priority="525">
      <colorScale>
        <cfvo type="min"/>
        <cfvo type="max"/>
        <color theme="0"/>
        <color theme="0"/>
      </colorScale>
    </cfRule>
    <cfRule type="colorScale" priority="526">
      <colorScale>
        <cfvo type="min"/>
        <cfvo type="max"/>
        <color theme="0"/>
        <color rgb="FFFFEF9C"/>
      </colorScale>
    </cfRule>
  </conditionalFormatting>
  <conditionalFormatting sqref="D2:D9">
    <cfRule type="containsBlanks" dxfId="180" priority="521">
      <formula>LEN(TRIM(D2))=0</formula>
    </cfRule>
    <cfRule type="colorScale" priority="522">
      <colorScale>
        <cfvo type="min"/>
        <cfvo type="max"/>
        <color theme="0"/>
        <color theme="0"/>
      </colorScale>
    </cfRule>
    <cfRule type="colorScale" priority="523">
      <colorScale>
        <cfvo type="min"/>
        <cfvo type="max"/>
        <color theme="0"/>
        <color rgb="FFFFEF9C"/>
      </colorScale>
    </cfRule>
  </conditionalFormatting>
  <conditionalFormatting sqref="C1:C9">
    <cfRule type="containsBlanks" dxfId="179" priority="518">
      <formula>LEN(TRIM(C1))=0</formula>
    </cfRule>
    <cfRule type="colorScale" priority="519">
      <colorScale>
        <cfvo type="min"/>
        <cfvo type="max"/>
        <color theme="0"/>
        <color theme="0"/>
      </colorScale>
    </cfRule>
    <cfRule type="colorScale" priority="520">
      <colorScale>
        <cfvo type="min"/>
        <cfvo type="max"/>
        <color theme="0"/>
        <color rgb="FFFFEF9C"/>
      </colorScale>
    </cfRule>
  </conditionalFormatting>
  <conditionalFormatting sqref="B9">
    <cfRule type="containsBlanks" dxfId="178" priority="515">
      <formula>LEN(TRIM(B9))=0</formula>
    </cfRule>
    <cfRule type="colorScale" priority="516">
      <colorScale>
        <cfvo type="min"/>
        <cfvo type="max"/>
        <color theme="0"/>
        <color theme="0"/>
      </colorScale>
    </cfRule>
    <cfRule type="colorScale" priority="517">
      <colorScale>
        <cfvo type="min"/>
        <cfvo type="max"/>
        <color theme="0"/>
        <color rgb="FFFFEF9C"/>
      </colorScale>
    </cfRule>
  </conditionalFormatting>
  <conditionalFormatting sqref="G1:G10">
    <cfRule type="containsBlanks" dxfId="177" priority="512">
      <formula>LEN(TRIM(G1))=0</formula>
    </cfRule>
    <cfRule type="colorScale" priority="513">
      <colorScale>
        <cfvo type="min"/>
        <cfvo type="max"/>
        <color theme="0"/>
        <color theme="0"/>
      </colorScale>
    </cfRule>
    <cfRule type="colorScale" priority="514">
      <colorScale>
        <cfvo type="min"/>
        <cfvo type="max"/>
        <color theme="0"/>
        <color rgb="FFFFEF9C"/>
      </colorScale>
    </cfRule>
  </conditionalFormatting>
  <conditionalFormatting sqref="I2:I9">
    <cfRule type="containsBlanks" dxfId="176" priority="509">
      <formula>LEN(TRIM(I2))=0</formula>
    </cfRule>
    <cfRule type="colorScale" priority="510">
      <colorScale>
        <cfvo type="min"/>
        <cfvo type="max"/>
        <color theme="0"/>
        <color theme="0"/>
      </colorScale>
    </cfRule>
    <cfRule type="colorScale" priority="511">
      <colorScale>
        <cfvo type="min"/>
        <cfvo type="max"/>
        <color theme="0"/>
        <color rgb="FFFFEF9C"/>
      </colorScale>
    </cfRule>
  </conditionalFormatting>
  <conditionalFormatting sqref="H1:H9">
    <cfRule type="containsBlanks" dxfId="175" priority="506">
      <formula>LEN(TRIM(H1))=0</formula>
    </cfRule>
    <cfRule type="colorScale" priority="507">
      <colorScale>
        <cfvo type="min"/>
        <cfvo type="max"/>
        <color theme="0"/>
        <color theme="0"/>
      </colorScale>
    </cfRule>
    <cfRule type="colorScale" priority="508">
      <colorScale>
        <cfvo type="min"/>
        <cfvo type="max"/>
        <color theme="0"/>
        <color rgb="FFFFEF9C"/>
      </colorScale>
    </cfRule>
  </conditionalFormatting>
  <conditionalFormatting sqref="B3:B9 D3:D9">
    <cfRule type="containsBlanks" dxfId="174" priority="503">
      <formula>LEN(TRIM(B3))=0</formula>
    </cfRule>
    <cfRule type="colorScale" priority="504">
      <colorScale>
        <cfvo type="min"/>
        <cfvo type="max"/>
        <color theme="0"/>
        <color theme="0"/>
      </colorScale>
    </cfRule>
    <cfRule type="colorScale" priority="505">
      <colorScale>
        <cfvo type="min"/>
        <cfvo type="max"/>
        <color theme="0"/>
        <color rgb="FFFFEF9C"/>
      </colorScale>
    </cfRule>
  </conditionalFormatting>
  <conditionalFormatting sqref="G7:G10">
    <cfRule type="containsBlanks" dxfId="173" priority="500">
      <formula>LEN(TRIM(G7))=0</formula>
    </cfRule>
    <cfRule type="colorScale" priority="501">
      <colorScale>
        <cfvo type="min"/>
        <cfvo type="max"/>
        <color theme="0"/>
        <color theme="0"/>
      </colorScale>
    </cfRule>
    <cfRule type="colorScale" priority="502">
      <colorScale>
        <cfvo type="min"/>
        <cfvo type="max"/>
        <color theme="0"/>
        <color rgb="FFFFEF9C"/>
      </colorScale>
    </cfRule>
  </conditionalFormatting>
  <conditionalFormatting sqref="I7:I9">
    <cfRule type="containsBlanks" dxfId="172" priority="497">
      <formula>LEN(TRIM(I7))=0</formula>
    </cfRule>
    <cfRule type="colorScale" priority="498">
      <colorScale>
        <cfvo type="min"/>
        <cfvo type="max"/>
        <color theme="0"/>
        <color theme="0"/>
      </colorScale>
    </cfRule>
    <cfRule type="colorScale" priority="499">
      <colorScale>
        <cfvo type="min"/>
        <cfvo type="max"/>
        <color theme="0"/>
        <color rgb="FFFFEF9C"/>
      </colorScale>
    </cfRule>
  </conditionalFormatting>
  <conditionalFormatting sqref="J3:J10">
    <cfRule type="containsBlanks" dxfId="171" priority="494">
      <formula>LEN(TRIM(J3))=0</formula>
    </cfRule>
    <cfRule type="colorScale" priority="495">
      <colorScale>
        <cfvo type="min"/>
        <cfvo type="max"/>
        <color theme="0"/>
        <color theme="0"/>
      </colorScale>
    </cfRule>
    <cfRule type="colorScale" priority="496">
      <colorScale>
        <cfvo type="min"/>
        <cfvo type="max"/>
        <color theme="0"/>
        <color rgb="FFFFEF9C"/>
      </colorScale>
    </cfRule>
  </conditionalFormatting>
  <conditionalFormatting sqref="N9:N10">
    <cfRule type="containsBlanks" dxfId="170" priority="491">
      <formula>LEN(TRIM(N9))=0</formula>
    </cfRule>
    <cfRule type="colorScale" priority="492">
      <colorScale>
        <cfvo type="min"/>
        <cfvo type="max"/>
        <color theme="0"/>
        <color theme="0"/>
      </colorScale>
    </cfRule>
    <cfRule type="colorScale" priority="493">
      <colorScale>
        <cfvo type="min"/>
        <cfvo type="max"/>
        <color theme="0"/>
        <color rgb="FFFFEF9C"/>
      </colorScale>
    </cfRule>
  </conditionalFormatting>
  <conditionalFormatting sqref="B2:B9">
    <cfRule type="containsBlanks" dxfId="169" priority="488">
      <formula>LEN(TRIM(B2))=0</formula>
    </cfRule>
    <cfRule type="colorScale" priority="489">
      <colorScale>
        <cfvo type="min"/>
        <cfvo type="max"/>
        <color theme="0"/>
        <color theme="0"/>
      </colorScale>
    </cfRule>
    <cfRule type="colorScale" priority="490">
      <colorScale>
        <cfvo type="min"/>
        <cfvo type="max"/>
        <color theme="0"/>
        <color rgb="FFFFEF9C"/>
      </colorScale>
    </cfRule>
  </conditionalFormatting>
  <conditionalFormatting sqref="D2:D9">
    <cfRule type="containsBlanks" dxfId="168" priority="485">
      <formula>LEN(TRIM(D2))=0</formula>
    </cfRule>
    <cfRule type="colorScale" priority="486">
      <colorScale>
        <cfvo type="min"/>
        <cfvo type="max"/>
        <color theme="0"/>
        <color theme="0"/>
      </colorScale>
    </cfRule>
    <cfRule type="colorScale" priority="487">
      <colorScale>
        <cfvo type="min"/>
        <cfvo type="max"/>
        <color theme="0"/>
        <color rgb="FFFFEF9C"/>
      </colorScale>
    </cfRule>
  </conditionalFormatting>
  <conditionalFormatting sqref="C2:C9">
    <cfRule type="containsBlanks" dxfId="167" priority="482">
      <formula>LEN(TRIM(C2))=0</formula>
    </cfRule>
    <cfRule type="colorScale" priority="483">
      <colorScale>
        <cfvo type="min"/>
        <cfvo type="max"/>
        <color theme="0"/>
        <color theme="0"/>
      </colorScale>
    </cfRule>
    <cfRule type="colorScale" priority="484">
      <colorScale>
        <cfvo type="min"/>
        <cfvo type="max"/>
        <color theme="0"/>
        <color rgb="FFFFEF9C"/>
      </colorScale>
    </cfRule>
  </conditionalFormatting>
  <conditionalFormatting sqref="G2:G10">
    <cfRule type="containsBlanks" dxfId="166" priority="479">
      <formula>LEN(TRIM(G2))=0</formula>
    </cfRule>
    <cfRule type="colorScale" priority="480">
      <colorScale>
        <cfvo type="min"/>
        <cfvo type="max"/>
        <color theme="0"/>
        <color theme="0"/>
      </colorScale>
    </cfRule>
    <cfRule type="colorScale" priority="481">
      <colorScale>
        <cfvo type="min"/>
        <cfvo type="max"/>
        <color theme="0"/>
        <color rgb="FFFFEF9C"/>
      </colorScale>
    </cfRule>
  </conditionalFormatting>
  <conditionalFormatting sqref="I2:I9">
    <cfRule type="containsBlanks" dxfId="165" priority="476">
      <formula>LEN(TRIM(I2))=0</formula>
    </cfRule>
    <cfRule type="colorScale" priority="477">
      <colorScale>
        <cfvo type="min"/>
        <cfvo type="max"/>
        <color theme="0"/>
        <color theme="0"/>
      </colorScale>
    </cfRule>
    <cfRule type="colorScale" priority="478">
      <colorScale>
        <cfvo type="min"/>
        <cfvo type="max"/>
        <color theme="0"/>
        <color rgb="FFFFEF9C"/>
      </colorScale>
    </cfRule>
  </conditionalFormatting>
  <conditionalFormatting sqref="H2:H9">
    <cfRule type="containsBlanks" dxfId="164" priority="473">
      <formula>LEN(TRIM(H2))=0</formula>
    </cfRule>
    <cfRule type="colorScale" priority="474">
      <colorScale>
        <cfvo type="min"/>
        <cfvo type="max"/>
        <color theme="0"/>
        <color theme="0"/>
      </colorScale>
    </cfRule>
    <cfRule type="colorScale" priority="475">
      <colorScale>
        <cfvo type="min"/>
        <cfvo type="max"/>
        <color theme="0"/>
        <color rgb="FFFFEF9C"/>
      </colorScale>
    </cfRule>
  </conditionalFormatting>
  <conditionalFormatting sqref="G10">
    <cfRule type="containsBlanks" dxfId="163" priority="470">
      <formula>LEN(TRIM(G10))=0</formula>
    </cfRule>
    <cfRule type="colorScale" priority="471">
      <colorScale>
        <cfvo type="min"/>
        <cfvo type="max"/>
        <color theme="0"/>
        <color theme="0"/>
      </colorScale>
    </cfRule>
    <cfRule type="colorScale" priority="472">
      <colorScale>
        <cfvo type="min"/>
        <cfvo type="max"/>
        <color theme="0"/>
        <color rgb="FFFFEF9C"/>
      </colorScale>
    </cfRule>
  </conditionalFormatting>
  <conditionalFormatting sqref="I10">
    <cfRule type="containsBlanks" dxfId="162" priority="467">
      <formula>LEN(TRIM(I10))=0</formula>
    </cfRule>
    <cfRule type="colorScale" priority="468">
      <colorScale>
        <cfvo type="min"/>
        <cfvo type="max"/>
        <color theme="0"/>
        <color theme="0"/>
      </colorScale>
    </cfRule>
    <cfRule type="colorScale" priority="469">
      <colorScale>
        <cfvo type="min"/>
        <cfvo type="max"/>
        <color theme="0"/>
        <color rgb="FFFFEF9C"/>
      </colorScale>
    </cfRule>
  </conditionalFormatting>
  <conditionalFormatting sqref="H10">
    <cfRule type="containsBlanks" dxfId="161" priority="464">
      <formula>LEN(TRIM(H10))=0</formula>
    </cfRule>
    <cfRule type="colorScale" priority="465">
      <colorScale>
        <cfvo type="min"/>
        <cfvo type="max"/>
        <color theme="0"/>
        <color theme="0"/>
      </colorScale>
    </cfRule>
    <cfRule type="colorScale" priority="466">
      <colorScale>
        <cfvo type="min"/>
        <cfvo type="max"/>
        <color theme="0"/>
        <color rgb="FFFFEF9C"/>
      </colorScale>
    </cfRule>
  </conditionalFormatting>
  <conditionalFormatting sqref="G10">
    <cfRule type="containsBlanks" dxfId="160" priority="461">
      <formula>LEN(TRIM(G10))=0</formula>
    </cfRule>
    <cfRule type="colorScale" priority="462">
      <colorScale>
        <cfvo type="min"/>
        <cfvo type="max"/>
        <color theme="0"/>
        <color theme="0"/>
      </colorScale>
    </cfRule>
    <cfRule type="colorScale" priority="463">
      <colorScale>
        <cfvo type="min"/>
        <cfvo type="max"/>
        <color theme="0"/>
        <color rgb="FFFFEF9C"/>
      </colorScale>
    </cfRule>
  </conditionalFormatting>
  <conditionalFormatting sqref="I10 G10">
    <cfRule type="containsBlanks" dxfId="159" priority="458">
      <formula>LEN(TRIM(G10))=0</formula>
    </cfRule>
    <cfRule type="colorScale" priority="459">
      <colorScale>
        <cfvo type="min"/>
        <cfvo type="max"/>
        <color theme="0"/>
        <color theme="0"/>
      </colorScale>
    </cfRule>
    <cfRule type="colorScale" priority="460">
      <colorScale>
        <cfvo type="min"/>
        <cfvo type="max"/>
        <color theme="0"/>
        <color rgb="FFFFEF9C"/>
      </colorScale>
    </cfRule>
  </conditionalFormatting>
  <conditionalFormatting sqref="G10">
    <cfRule type="containsBlanks" dxfId="158" priority="455">
      <formula>LEN(TRIM(G10))=0</formula>
    </cfRule>
    <cfRule type="colorScale" priority="456">
      <colorScale>
        <cfvo type="min"/>
        <cfvo type="max"/>
        <color theme="0"/>
        <color theme="0"/>
      </colorScale>
    </cfRule>
    <cfRule type="colorScale" priority="457">
      <colorScale>
        <cfvo type="min"/>
        <cfvo type="max"/>
        <color theme="0"/>
        <color rgb="FFFFEF9C"/>
      </colorScale>
    </cfRule>
  </conditionalFormatting>
  <conditionalFormatting sqref="I10">
    <cfRule type="containsBlanks" dxfId="157" priority="452">
      <formula>LEN(TRIM(I10))=0</formula>
    </cfRule>
    <cfRule type="colorScale" priority="453">
      <colorScale>
        <cfvo type="min"/>
        <cfvo type="max"/>
        <color theme="0"/>
        <color theme="0"/>
      </colorScale>
    </cfRule>
    <cfRule type="colorScale" priority="454">
      <colorScale>
        <cfvo type="min"/>
        <cfvo type="max"/>
        <color theme="0"/>
        <color rgb="FFFFEF9C"/>
      </colorScale>
    </cfRule>
  </conditionalFormatting>
  <conditionalFormatting sqref="H10">
    <cfRule type="containsBlanks" dxfId="156" priority="449">
      <formula>LEN(TRIM(H10))=0</formula>
    </cfRule>
    <cfRule type="colorScale" priority="450">
      <colorScale>
        <cfvo type="min"/>
        <cfvo type="max"/>
        <color theme="0"/>
        <color theme="0"/>
      </colorScale>
    </cfRule>
    <cfRule type="colorScale" priority="451">
      <colorScale>
        <cfvo type="min"/>
        <cfvo type="max"/>
        <color theme="0"/>
        <color rgb="FFFFEF9C"/>
      </colorScale>
    </cfRule>
  </conditionalFormatting>
  <conditionalFormatting sqref="G10">
    <cfRule type="containsBlanks" dxfId="155" priority="446">
      <formula>LEN(TRIM(G10))=0</formula>
    </cfRule>
    <cfRule type="colorScale" priority="447">
      <colorScale>
        <cfvo type="min"/>
        <cfvo type="max"/>
        <color theme="0"/>
        <color theme="0"/>
      </colorScale>
    </cfRule>
    <cfRule type="colorScale" priority="448">
      <colorScale>
        <cfvo type="min"/>
        <cfvo type="max"/>
        <color theme="0"/>
        <color rgb="FFFFEF9C"/>
      </colorScale>
    </cfRule>
  </conditionalFormatting>
  <conditionalFormatting sqref="G10">
    <cfRule type="containsBlanks" dxfId="154" priority="443">
      <formula>LEN(TRIM(G10))=0</formula>
    </cfRule>
    <cfRule type="colorScale" priority="444">
      <colorScale>
        <cfvo type="min"/>
        <cfvo type="max"/>
        <color theme="0"/>
        <color theme="0"/>
      </colorScale>
    </cfRule>
    <cfRule type="colorScale" priority="445">
      <colorScale>
        <cfvo type="min"/>
        <cfvo type="max"/>
        <color theme="0"/>
        <color rgb="FFFFEF9C"/>
      </colorScale>
    </cfRule>
  </conditionalFormatting>
  <conditionalFormatting sqref="G10">
    <cfRule type="containsBlanks" dxfId="153" priority="440">
      <formula>LEN(TRIM(G10))=0</formula>
    </cfRule>
    <cfRule type="colorScale" priority="441">
      <colorScale>
        <cfvo type="min"/>
        <cfvo type="max"/>
        <color theme="0"/>
        <color theme="0"/>
      </colorScale>
    </cfRule>
    <cfRule type="colorScale" priority="442">
      <colorScale>
        <cfvo type="min"/>
        <cfvo type="max"/>
        <color theme="0"/>
        <color rgb="FFFFEF9C"/>
      </colorScale>
    </cfRule>
  </conditionalFormatting>
  <conditionalFormatting sqref="G10">
    <cfRule type="containsBlanks" dxfId="152" priority="437">
      <formula>LEN(TRIM(G10))=0</formula>
    </cfRule>
    <cfRule type="colorScale" priority="438">
      <colorScale>
        <cfvo type="min"/>
        <cfvo type="max"/>
        <color theme="0"/>
        <color theme="0"/>
      </colorScale>
    </cfRule>
    <cfRule type="colorScale" priority="439">
      <colorScale>
        <cfvo type="min"/>
        <cfvo type="max"/>
        <color theme="0"/>
        <color rgb="FFFFEF9C"/>
      </colorScale>
    </cfRule>
  </conditionalFormatting>
  <conditionalFormatting sqref="B21">
    <cfRule type="containsBlanks" dxfId="151" priority="434">
      <formula>LEN(TRIM(B21))=0</formula>
    </cfRule>
    <cfRule type="colorScale" priority="435">
      <colorScale>
        <cfvo type="min"/>
        <cfvo type="max"/>
        <color theme="0"/>
        <color theme="0"/>
      </colorScale>
    </cfRule>
    <cfRule type="colorScale" priority="436">
      <colorScale>
        <cfvo type="min"/>
        <cfvo type="max"/>
        <color theme="0"/>
        <color rgb="FFFFEF9C"/>
      </colorScale>
    </cfRule>
  </conditionalFormatting>
  <conditionalFormatting sqref="D21">
    <cfRule type="containsBlanks" dxfId="150" priority="431">
      <formula>LEN(TRIM(D21))=0</formula>
    </cfRule>
    <cfRule type="colorScale" priority="432">
      <colorScale>
        <cfvo type="min"/>
        <cfvo type="max"/>
        <color theme="0"/>
        <color theme="0"/>
      </colorScale>
    </cfRule>
    <cfRule type="colorScale" priority="433">
      <colorScale>
        <cfvo type="min"/>
        <cfvo type="max"/>
        <color theme="0"/>
        <color rgb="FFFFEF9C"/>
      </colorScale>
    </cfRule>
  </conditionalFormatting>
  <conditionalFormatting sqref="C21">
    <cfRule type="containsBlanks" dxfId="149" priority="428">
      <formula>LEN(TRIM(C21))=0</formula>
    </cfRule>
    <cfRule type="colorScale" priority="429">
      <colorScale>
        <cfvo type="min"/>
        <cfvo type="max"/>
        <color theme="0"/>
        <color theme="0"/>
      </colorScale>
    </cfRule>
    <cfRule type="colorScale" priority="430">
      <colorScale>
        <cfvo type="min"/>
        <cfvo type="max"/>
        <color theme="0"/>
        <color rgb="FFFFEF9C"/>
      </colorScale>
    </cfRule>
  </conditionalFormatting>
  <conditionalFormatting sqref="B21">
    <cfRule type="containsBlanks" dxfId="148" priority="425">
      <formula>LEN(TRIM(B21))=0</formula>
    </cfRule>
    <cfRule type="colorScale" priority="426">
      <colorScale>
        <cfvo type="min"/>
        <cfvo type="max"/>
        <color theme="0"/>
        <color theme="0"/>
      </colorScale>
    </cfRule>
    <cfRule type="colorScale" priority="427">
      <colorScale>
        <cfvo type="min"/>
        <cfvo type="max"/>
        <color theme="0"/>
        <color rgb="FFFFEF9C"/>
      </colorScale>
    </cfRule>
  </conditionalFormatting>
  <conditionalFormatting sqref="D21 B21">
    <cfRule type="containsBlanks" dxfId="147" priority="422">
      <formula>LEN(TRIM(B21))=0</formula>
    </cfRule>
    <cfRule type="colorScale" priority="423">
      <colorScale>
        <cfvo type="min"/>
        <cfvo type="max"/>
        <color theme="0"/>
        <color theme="0"/>
      </colorScale>
    </cfRule>
    <cfRule type="colorScale" priority="424">
      <colorScale>
        <cfvo type="min"/>
        <cfvo type="max"/>
        <color theme="0"/>
        <color rgb="FFFFEF9C"/>
      </colorScale>
    </cfRule>
  </conditionalFormatting>
  <conditionalFormatting sqref="B21">
    <cfRule type="containsBlanks" dxfId="146" priority="419">
      <formula>LEN(TRIM(B21))=0</formula>
    </cfRule>
    <cfRule type="colorScale" priority="420">
      <colorScale>
        <cfvo type="min"/>
        <cfvo type="max"/>
        <color theme="0"/>
        <color theme="0"/>
      </colorScale>
    </cfRule>
    <cfRule type="colorScale" priority="421">
      <colorScale>
        <cfvo type="min"/>
        <cfvo type="max"/>
        <color theme="0"/>
        <color rgb="FFFFEF9C"/>
      </colorScale>
    </cfRule>
  </conditionalFormatting>
  <conditionalFormatting sqref="D21">
    <cfRule type="containsBlanks" dxfId="145" priority="416">
      <formula>LEN(TRIM(D21))=0</formula>
    </cfRule>
    <cfRule type="colorScale" priority="417">
      <colorScale>
        <cfvo type="min"/>
        <cfvo type="max"/>
        <color theme="0"/>
        <color theme="0"/>
      </colorScale>
    </cfRule>
    <cfRule type="colorScale" priority="418">
      <colorScale>
        <cfvo type="min"/>
        <cfvo type="max"/>
        <color theme="0"/>
        <color rgb="FFFFEF9C"/>
      </colorScale>
    </cfRule>
  </conditionalFormatting>
  <conditionalFormatting sqref="C21">
    <cfRule type="containsBlanks" dxfId="144" priority="413">
      <formula>LEN(TRIM(C21))=0</formula>
    </cfRule>
    <cfRule type="colorScale" priority="414">
      <colorScale>
        <cfvo type="min"/>
        <cfvo type="max"/>
        <color theme="0"/>
        <color theme="0"/>
      </colorScale>
    </cfRule>
    <cfRule type="colorScale" priority="415">
      <colorScale>
        <cfvo type="min"/>
        <cfvo type="max"/>
        <color theme="0"/>
        <color rgb="FFFFEF9C"/>
      </colorScale>
    </cfRule>
  </conditionalFormatting>
  <conditionalFormatting sqref="B21">
    <cfRule type="containsBlanks" dxfId="143" priority="410">
      <formula>LEN(TRIM(B21))=0</formula>
    </cfRule>
    <cfRule type="colorScale" priority="411">
      <colorScale>
        <cfvo type="min"/>
        <cfvo type="max"/>
        <color theme="0"/>
        <color theme="0"/>
      </colorScale>
    </cfRule>
    <cfRule type="colorScale" priority="412">
      <colorScale>
        <cfvo type="min"/>
        <cfvo type="max"/>
        <color theme="0"/>
        <color rgb="FFFFEF9C"/>
      </colorScale>
    </cfRule>
  </conditionalFormatting>
  <conditionalFormatting sqref="B21">
    <cfRule type="containsBlanks" dxfId="142" priority="407">
      <formula>LEN(TRIM(B21))=0</formula>
    </cfRule>
    <cfRule type="colorScale" priority="408">
      <colorScale>
        <cfvo type="min"/>
        <cfvo type="max"/>
        <color theme="0"/>
        <color theme="0"/>
      </colorScale>
    </cfRule>
    <cfRule type="colorScale" priority="409">
      <colorScale>
        <cfvo type="min"/>
        <cfvo type="max"/>
        <color theme="0"/>
        <color rgb="FFFFEF9C"/>
      </colorScale>
    </cfRule>
  </conditionalFormatting>
  <conditionalFormatting sqref="B21">
    <cfRule type="containsBlanks" dxfId="141" priority="404">
      <formula>LEN(TRIM(B21))=0</formula>
    </cfRule>
    <cfRule type="colorScale" priority="405">
      <colorScale>
        <cfvo type="min"/>
        <cfvo type="max"/>
        <color theme="0"/>
        <color theme="0"/>
      </colorScale>
    </cfRule>
    <cfRule type="colorScale" priority="406">
      <colorScale>
        <cfvo type="min"/>
        <cfvo type="max"/>
        <color theme="0"/>
        <color rgb="FFFFEF9C"/>
      </colorScale>
    </cfRule>
  </conditionalFormatting>
  <conditionalFormatting sqref="B21">
    <cfRule type="containsBlanks" dxfId="140" priority="401">
      <formula>LEN(TRIM(B21))=0</formula>
    </cfRule>
    <cfRule type="colorScale" priority="402">
      <colorScale>
        <cfvo type="min"/>
        <cfvo type="max"/>
        <color theme="0"/>
        <color theme="0"/>
      </colorScale>
    </cfRule>
    <cfRule type="colorScale" priority="403">
      <colorScale>
        <cfvo type="min"/>
        <cfvo type="max"/>
        <color theme="0"/>
        <color rgb="FFFFEF9C"/>
      </colorScale>
    </cfRule>
  </conditionalFormatting>
  <conditionalFormatting sqref="G21">
    <cfRule type="containsBlanks" dxfId="139" priority="398">
      <formula>LEN(TRIM(G21))=0</formula>
    </cfRule>
    <cfRule type="colorScale" priority="399">
      <colorScale>
        <cfvo type="min"/>
        <cfvo type="max"/>
        <color theme="0"/>
        <color theme="0"/>
      </colorScale>
    </cfRule>
    <cfRule type="colorScale" priority="400">
      <colorScale>
        <cfvo type="min"/>
        <cfvo type="max"/>
        <color theme="0"/>
        <color rgb="FFFFEF9C"/>
      </colorScale>
    </cfRule>
  </conditionalFormatting>
  <conditionalFormatting sqref="I21">
    <cfRule type="containsBlanks" dxfId="138" priority="395">
      <formula>LEN(TRIM(I21))=0</formula>
    </cfRule>
    <cfRule type="colorScale" priority="396">
      <colorScale>
        <cfvo type="min"/>
        <cfvo type="max"/>
        <color theme="0"/>
        <color theme="0"/>
      </colorScale>
    </cfRule>
    <cfRule type="colorScale" priority="397">
      <colorScale>
        <cfvo type="min"/>
        <cfvo type="max"/>
        <color theme="0"/>
        <color rgb="FFFFEF9C"/>
      </colorScale>
    </cfRule>
  </conditionalFormatting>
  <conditionalFormatting sqref="H21">
    <cfRule type="containsBlanks" dxfId="137" priority="392">
      <formula>LEN(TRIM(H21))=0</formula>
    </cfRule>
    <cfRule type="colorScale" priority="393">
      <colorScale>
        <cfvo type="min"/>
        <cfvo type="max"/>
        <color theme="0"/>
        <color theme="0"/>
      </colorScale>
    </cfRule>
    <cfRule type="colorScale" priority="394">
      <colorScale>
        <cfvo type="min"/>
        <cfvo type="max"/>
        <color theme="0"/>
        <color rgb="FFFFEF9C"/>
      </colorScale>
    </cfRule>
  </conditionalFormatting>
  <conditionalFormatting sqref="G21">
    <cfRule type="containsBlanks" dxfId="136" priority="389">
      <formula>LEN(TRIM(G21))=0</formula>
    </cfRule>
    <cfRule type="colorScale" priority="390">
      <colorScale>
        <cfvo type="min"/>
        <cfvo type="max"/>
        <color theme="0"/>
        <color theme="0"/>
      </colorScale>
    </cfRule>
    <cfRule type="colorScale" priority="391">
      <colorScale>
        <cfvo type="min"/>
        <cfvo type="max"/>
        <color theme="0"/>
        <color rgb="FFFFEF9C"/>
      </colorScale>
    </cfRule>
  </conditionalFormatting>
  <conditionalFormatting sqref="I21 G21">
    <cfRule type="containsBlanks" dxfId="135" priority="386">
      <formula>LEN(TRIM(G21))=0</formula>
    </cfRule>
    <cfRule type="colorScale" priority="387">
      <colorScale>
        <cfvo type="min"/>
        <cfvo type="max"/>
        <color theme="0"/>
        <color theme="0"/>
      </colorScale>
    </cfRule>
    <cfRule type="colorScale" priority="388">
      <colorScale>
        <cfvo type="min"/>
        <cfvo type="max"/>
        <color theme="0"/>
        <color rgb="FFFFEF9C"/>
      </colorScale>
    </cfRule>
  </conditionalFormatting>
  <conditionalFormatting sqref="G21">
    <cfRule type="containsBlanks" dxfId="134" priority="383">
      <formula>LEN(TRIM(G21))=0</formula>
    </cfRule>
    <cfRule type="colorScale" priority="384">
      <colorScale>
        <cfvo type="min"/>
        <cfvo type="max"/>
        <color theme="0"/>
        <color theme="0"/>
      </colorScale>
    </cfRule>
    <cfRule type="colorScale" priority="385">
      <colorScale>
        <cfvo type="min"/>
        <cfvo type="max"/>
        <color theme="0"/>
        <color rgb="FFFFEF9C"/>
      </colorScale>
    </cfRule>
  </conditionalFormatting>
  <conditionalFormatting sqref="I21">
    <cfRule type="containsBlanks" dxfId="133" priority="380">
      <formula>LEN(TRIM(I21))=0</formula>
    </cfRule>
    <cfRule type="colorScale" priority="381">
      <colorScale>
        <cfvo type="min"/>
        <cfvo type="max"/>
        <color theme="0"/>
        <color theme="0"/>
      </colorScale>
    </cfRule>
    <cfRule type="colorScale" priority="382">
      <colorScale>
        <cfvo type="min"/>
        <cfvo type="max"/>
        <color theme="0"/>
        <color rgb="FFFFEF9C"/>
      </colorScale>
    </cfRule>
  </conditionalFormatting>
  <conditionalFormatting sqref="H21">
    <cfRule type="containsBlanks" dxfId="132" priority="377">
      <formula>LEN(TRIM(H21))=0</formula>
    </cfRule>
    <cfRule type="colorScale" priority="378">
      <colorScale>
        <cfvo type="min"/>
        <cfvo type="max"/>
        <color theme="0"/>
        <color theme="0"/>
      </colorScale>
    </cfRule>
    <cfRule type="colorScale" priority="379">
      <colorScale>
        <cfvo type="min"/>
        <cfvo type="max"/>
        <color theme="0"/>
        <color rgb="FFFFEF9C"/>
      </colorScale>
    </cfRule>
  </conditionalFormatting>
  <conditionalFormatting sqref="G21">
    <cfRule type="containsBlanks" dxfId="131" priority="374">
      <formula>LEN(TRIM(G21))=0</formula>
    </cfRule>
    <cfRule type="colorScale" priority="375">
      <colorScale>
        <cfvo type="min"/>
        <cfvo type="max"/>
        <color theme="0"/>
        <color theme="0"/>
      </colorScale>
    </cfRule>
    <cfRule type="colorScale" priority="376">
      <colorScale>
        <cfvo type="min"/>
        <cfvo type="max"/>
        <color theme="0"/>
        <color rgb="FFFFEF9C"/>
      </colorScale>
    </cfRule>
  </conditionalFormatting>
  <conditionalFormatting sqref="G21">
    <cfRule type="containsBlanks" dxfId="130" priority="371">
      <formula>LEN(TRIM(G21))=0</formula>
    </cfRule>
    <cfRule type="colorScale" priority="372">
      <colorScale>
        <cfvo type="min"/>
        <cfvo type="max"/>
        <color theme="0"/>
        <color theme="0"/>
      </colorScale>
    </cfRule>
    <cfRule type="colorScale" priority="373">
      <colorScale>
        <cfvo type="min"/>
        <cfvo type="max"/>
        <color theme="0"/>
        <color rgb="FFFFEF9C"/>
      </colorScale>
    </cfRule>
  </conditionalFormatting>
  <conditionalFormatting sqref="G21">
    <cfRule type="containsBlanks" dxfId="129" priority="368">
      <formula>LEN(TRIM(G21))=0</formula>
    </cfRule>
    <cfRule type="colorScale" priority="369">
      <colorScale>
        <cfvo type="min"/>
        <cfvo type="max"/>
        <color theme="0"/>
        <color theme="0"/>
      </colorScale>
    </cfRule>
    <cfRule type="colorScale" priority="370">
      <colorScale>
        <cfvo type="min"/>
        <cfvo type="max"/>
        <color theme="0"/>
        <color rgb="FFFFEF9C"/>
      </colorScale>
    </cfRule>
  </conditionalFormatting>
  <conditionalFormatting sqref="G21">
    <cfRule type="containsBlanks" dxfId="128" priority="365">
      <formula>LEN(TRIM(G21))=0</formula>
    </cfRule>
    <cfRule type="colorScale" priority="366">
      <colorScale>
        <cfvo type="min"/>
        <cfvo type="max"/>
        <color theme="0"/>
        <color theme="0"/>
      </colorScale>
    </cfRule>
    <cfRule type="colorScale" priority="367">
      <colorScale>
        <cfvo type="min"/>
        <cfvo type="max"/>
        <color theme="0"/>
        <color rgb="FFFFEF9C"/>
      </colorScale>
    </cfRule>
  </conditionalFormatting>
  <conditionalFormatting sqref="B32">
    <cfRule type="containsBlanks" dxfId="127" priority="362">
      <formula>LEN(TRIM(B32))=0</formula>
    </cfRule>
    <cfRule type="colorScale" priority="363">
      <colorScale>
        <cfvo type="min"/>
        <cfvo type="max"/>
        <color theme="0"/>
        <color theme="0"/>
      </colorScale>
    </cfRule>
    <cfRule type="colorScale" priority="364">
      <colorScale>
        <cfvo type="min"/>
        <cfvo type="max"/>
        <color theme="0"/>
        <color rgb="FFFFEF9C"/>
      </colorScale>
    </cfRule>
  </conditionalFormatting>
  <conditionalFormatting sqref="D32">
    <cfRule type="containsBlanks" dxfId="126" priority="359">
      <formula>LEN(TRIM(D32))=0</formula>
    </cfRule>
    <cfRule type="colorScale" priority="360">
      <colorScale>
        <cfvo type="min"/>
        <cfvo type="max"/>
        <color theme="0"/>
        <color theme="0"/>
      </colorScale>
    </cfRule>
    <cfRule type="colorScale" priority="361">
      <colorScale>
        <cfvo type="min"/>
        <cfvo type="max"/>
        <color theme="0"/>
        <color rgb="FFFFEF9C"/>
      </colorScale>
    </cfRule>
  </conditionalFormatting>
  <conditionalFormatting sqref="C32">
    <cfRule type="containsBlanks" dxfId="125" priority="356">
      <formula>LEN(TRIM(C32))=0</formula>
    </cfRule>
    <cfRule type="colorScale" priority="357">
      <colorScale>
        <cfvo type="min"/>
        <cfvo type="max"/>
        <color theme="0"/>
        <color theme="0"/>
      </colorScale>
    </cfRule>
    <cfRule type="colorScale" priority="358">
      <colorScale>
        <cfvo type="min"/>
        <cfvo type="max"/>
        <color theme="0"/>
        <color rgb="FFFFEF9C"/>
      </colorScale>
    </cfRule>
  </conditionalFormatting>
  <conditionalFormatting sqref="B32">
    <cfRule type="containsBlanks" dxfId="124" priority="353">
      <formula>LEN(TRIM(B32))=0</formula>
    </cfRule>
    <cfRule type="colorScale" priority="354">
      <colorScale>
        <cfvo type="min"/>
        <cfvo type="max"/>
        <color theme="0"/>
        <color theme="0"/>
      </colorScale>
    </cfRule>
    <cfRule type="colorScale" priority="355">
      <colorScale>
        <cfvo type="min"/>
        <cfvo type="max"/>
        <color theme="0"/>
        <color rgb="FFFFEF9C"/>
      </colorScale>
    </cfRule>
  </conditionalFormatting>
  <conditionalFormatting sqref="D32 B32">
    <cfRule type="containsBlanks" dxfId="123" priority="350">
      <formula>LEN(TRIM(B32))=0</formula>
    </cfRule>
    <cfRule type="colorScale" priority="351">
      <colorScale>
        <cfvo type="min"/>
        <cfvo type="max"/>
        <color theme="0"/>
        <color theme="0"/>
      </colorScale>
    </cfRule>
    <cfRule type="colorScale" priority="352">
      <colorScale>
        <cfvo type="min"/>
        <cfvo type="max"/>
        <color theme="0"/>
        <color rgb="FFFFEF9C"/>
      </colorScale>
    </cfRule>
  </conditionalFormatting>
  <conditionalFormatting sqref="B32">
    <cfRule type="containsBlanks" dxfId="122" priority="347">
      <formula>LEN(TRIM(B32))=0</formula>
    </cfRule>
    <cfRule type="colorScale" priority="348">
      <colorScale>
        <cfvo type="min"/>
        <cfvo type="max"/>
        <color theme="0"/>
        <color theme="0"/>
      </colorScale>
    </cfRule>
    <cfRule type="colorScale" priority="349">
      <colorScale>
        <cfvo type="min"/>
        <cfvo type="max"/>
        <color theme="0"/>
        <color rgb="FFFFEF9C"/>
      </colorScale>
    </cfRule>
  </conditionalFormatting>
  <conditionalFormatting sqref="D32">
    <cfRule type="containsBlanks" dxfId="121" priority="344">
      <formula>LEN(TRIM(D32))=0</formula>
    </cfRule>
    <cfRule type="colorScale" priority="345">
      <colorScale>
        <cfvo type="min"/>
        <cfvo type="max"/>
        <color theme="0"/>
        <color theme="0"/>
      </colorScale>
    </cfRule>
    <cfRule type="colorScale" priority="346">
      <colorScale>
        <cfvo type="min"/>
        <cfvo type="max"/>
        <color theme="0"/>
        <color rgb="FFFFEF9C"/>
      </colorScale>
    </cfRule>
  </conditionalFormatting>
  <conditionalFormatting sqref="C32">
    <cfRule type="containsBlanks" dxfId="120" priority="341">
      <formula>LEN(TRIM(C32))=0</formula>
    </cfRule>
    <cfRule type="colorScale" priority="342">
      <colorScale>
        <cfvo type="min"/>
        <cfvo type="max"/>
        <color theme="0"/>
        <color theme="0"/>
      </colorScale>
    </cfRule>
    <cfRule type="colorScale" priority="343">
      <colorScale>
        <cfvo type="min"/>
        <cfvo type="max"/>
        <color theme="0"/>
        <color rgb="FFFFEF9C"/>
      </colorScale>
    </cfRule>
  </conditionalFormatting>
  <conditionalFormatting sqref="B32">
    <cfRule type="containsBlanks" dxfId="119" priority="338">
      <formula>LEN(TRIM(B32))=0</formula>
    </cfRule>
    <cfRule type="colorScale" priority="339">
      <colorScale>
        <cfvo type="min"/>
        <cfvo type="max"/>
        <color theme="0"/>
        <color theme="0"/>
      </colorScale>
    </cfRule>
    <cfRule type="colorScale" priority="340">
      <colorScale>
        <cfvo type="min"/>
        <cfvo type="max"/>
        <color theme="0"/>
        <color rgb="FFFFEF9C"/>
      </colorScale>
    </cfRule>
  </conditionalFormatting>
  <conditionalFormatting sqref="B32">
    <cfRule type="containsBlanks" dxfId="118" priority="335">
      <formula>LEN(TRIM(B32))=0</formula>
    </cfRule>
    <cfRule type="colorScale" priority="336">
      <colorScale>
        <cfvo type="min"/>
        <cfvo type="max"/>
        <color theme="0"/>
        <color theme="0"/>
      </colorScale>
    </cfRule>
    <cfRule type="colorScale" priority="337">
      <colorScale>
        <cfvo type="min"/>
        <cfvo type="max"/>
        <color theme="0"/>
        <color rgb="FFFFEF9C"/>
      </colorScale>
    </cfRule>
  </conditionalFormatting>
  <conditionalFormatting sqref="B32">
    <cfRule type="containsBlanks" dxfId="117" priority="332">
      <formula>LEN(TRIM(B32))=0</formula>
    </cfRule>
    <cfRule type="colorScale" priority="333">
      <colorScale>
        <cfvo type="min"/>
        <cfvo type="max"/>
        <color theme="0"/>
        <color theme="0"/>
      </colorScale>
    </cfRule>
    <cfRule type="colorScale" priority="334">
      <colorScale>
        <cfvo type="min"/>
        <cfvo type="max"/>
        <color theme="0"/>
        <color rgb="FFFFEF9C"/>
      </colorScale>
    </cfRule>
  </conditionalFormatting>
  <conditionalFormatting sqref="B32">
    <cfRule type="containsBlanks" dxfId="116" priority="329">
      <formula>LEN(TRIM(B32))=0</formula>
    </cfRule>
    <cfRule type="colorScale" priority="330">
      <colorScale>
        <cfvo type="min"/>
        <cfvo type="max"/>
        <color theme="0"/>
        <color theme="0"/>
      </colorScale>
    </cfRule>
    <cfRule type="colorScale" priority="331">
      <colorScale>
        <cfvo type="min"/>
        <cfvo type="max"/>
        <color theme="0"/>
        <color rgb="FFFFEF9C"/>
      </colorScale>
    </cfRule>
  </conditionalFormatting>
  <conditionalFormatting sqref="G32">
    <cfRule type="containsBlanks" dxfId="115" priority="326">
      <formula>LEN(TRIM(G32))=0</formula>
    </cfRule>
    <cfRule type="colorScale" priority="327">
      <colorScale>
        <cfvo type="min"/>
        <cfvo type="max"/>
        <color theme="0"/>
        <color theme="0"/>
      </colorScale>
    </cfRule>
    <cfRule type="colorScale" priority="328">
      <colorScale>
        <cfvo type="min"/>
        <cfvo type="max"/>
        <color theme="0"/>
        <color rgb="FFFFEF9C"/>
      </colorScale>
    </cfRule>
  </conditionalFormatting>
  <conditionalFormatting sqref="I32">
    <cfRule type="containsBlanks" dxfId="114" priority="323">
      <formula>LEN(TRIM(I32))=0</formula>
    </cfRule>
    <cfRule type="colorScale" priority="324">
      <colorScale>
        <cfvo type="min"/>
        <cfvo type="max"/>
        <color theme="0"/>
        <color theme="0"/>
      </colorScale>
    </cfRule>
    <cfRule type="colorScale" priority="325">
      <colorScale>
        <cfvo type="min"/>
        <cfvo type="max"/>
        <color theme="0"/>
        <color rgb="FFFFEF9C"/>
      </colorScale>
    </cfRule>
  </conditionalFormatting>
  <conditionalFormatting sqref="H32">
    <cfRule type="containsBlanks" dxfId="113" priority="320">
      <formula>LEN(TRIM(H32))=0</formula>
    </cfRule>
    <cfRule type="colorScale" priority="321">
      <colorScale>
        <cfvo type="min"/>
        <cfvo type="max"/>
        <color theme="0"/>
        <color theme="0"/>
      </colorScale>
    </cfRule>
    <cfRule type="colorScale" priority="322">
      <colorScale>
        <cfvo type="min"/>
        <cfvo type="max"/>
        <color theme="0"/>
        <color rgb="FFFFEF9C"/>
      </colorScale>
    </cfRule>
  </conditionalFormatting>
  <conditionalFormatting sqref="G32">
    <cfRule type="containsBlanks" dxfId="112" priority="317">
      <formula>LEN(TRIM(G32))=0</formula>
    </cfRule>
    <cfRule type="colorScale" priority="318">
      <colorScale>
        <cfvo type="min"/>
        <cfvo type="max"/>
        <color theme="0"/>
        <color theme="0"/>
      </colorScale>
    </cfRule>
    <cfRule type="colorScale" priority="319">
      <colorScale>
        <cfvo type="min"/>
        <cfvo type="max"/>
        <color theme="0"/>
        <color rgb="FFFFEF9C"/>
      </colorScale>
    </cfRule>
  </conditionalFormatting>
  <conditionalFormatting sqref="I32 G32">
    <cfRule type="containsBlanks" dxfId="111" priority="314">
      <formula>LEN(TRIM(G32))=0</formula>
    </cfRule>
    <cfRule type="colorScale" priority="315">
      <colorScale>
        <cfvo type="min"/>
        <cfvo type="max"/>
        <color theme="0"/>
        <color theme="0"/>
      </colorScale>
    </cfRule>
    <cfRule type="colorScale" priority="316">
      <colorScale>
        <cfvo type="min"/>
        <cfvo type="max"/>
        <color theme="0"/>
        <color rgb="FFFFEF9C"/>
      </colorScale>
    </cfRule>
  </conditionalFormatting>
  <conditionalFormatting sqref="G32">
    <cfRule type="containsBlanks" dxfId="110" priority="311">
      <formula>LEN(TRIM(G32))=0</formula>
    </cfRule>
    <cfRule type="colorScale" priority="312">
      <colorScale>
        <cfvo type="min"/>
        <cfvo type="max"/>
        <color theme="0"/>
        <color theme="0"/>
      </colorScale>
    </cfRule>
    <cfRule type="colorScale" priority="313">
      <colorScale>
        <cfvo type="min"/>
        <cfvo type="max"/>
        <color theme="0"/>
        <color rgb="FFFFEF9C"/>
      </colorScale>
    </cfRule>
  </conditionalFormatting>
  <conditionalFormatting sqref="I32">
    <cfRule type="containsBlanks" dxfId="109" priority="308">
      <formula>LEN(TRIM(I32))=0</formula>
    </cfRule>
    <cfRule type="colorScale" priority="309">
      <colorScale>
        <cfvo type="min"/>
        <cfvo type="max"/>
        <color theme="0"/>
        <color theme="0"/>
      </colorScale>
    </cfRule>
    <cfRule type="colorScale" priority="310">
      <colorScale>
        <cfvo type="min"/>
        <cfvo type="max"/>
        <color theme="0"/>
        <color rgb="FFFFEF9C"/>
      </colorScale>
    </cfRule>
  </conditionalFormatting>
  <conditionalFormatting sqref="H32">
    <cfRule type="containsBlanks" dxfId="108" priority="305">
      <formula>LEN(TRIM(H32))=0</formula>
    </cfRule>
    <cfRule type="colorScale" priority="306">
      <colorScale>
        <cfvo type="min"/>
        <cfvo type="max"/>
        <color theme="0"/>
        <color theme="0"/>
      </colorScale>
    </cfRule>
    <cfRule type="colorScale" priority="307">
      <colorScale>
        <cfvo type="min"/>
        <cfvo type="max"/>
        <color theme="0"/>
        <color rgb="FFFFEF9C"/>
      </colorScale>
    </cfRule>
  </conditionalFormatting>
  <conditionalFormatting sqref="G32">
    <cfRule type="containsBlanks" dxfId="107" priority="302">
      <formula>LEN(TRIM(G32))=0</formula>
    </cfRule>
    <cfRule type="colorScale" priority="303">
      <colorScale>
        <cfvo type="min"/>
        <cfvo type="max"/>
        <color theme="0"/>
        <color theme="0"/>
      </colorScale>
    </cfRule>
    <cfRule type="colorScale" priority="304">
      <colorScale>
        <cfvo type="min"/>
        <cfvo type="max"/>
        <color theme="0"/>
        <color rgb="FFFFEF9C"/>
      </colorScale>
    </cfRule>
  </conditionalFormatting>
  <conditionalFormatting sqref="G32">
    <cfRule type="containsBlanks" dxfId="106" priority="299">
      <formula>LEN(TRIM(G32))=0</formula>
    </cfRule>
    <cfRule type="colorScale" priority="300">
      <colorScale>
        <cfvo type="min"/>
        <cfvo type="max"/>
        <color theme="0"/>
        <color theme="0"/>
      </colorScale>
    </cfRule>
    <cfRule type="colorScale" priority="301">
      <colorScale>
        <cfvo type="min"/>
        <cfvo type="max"/>
        <color theme="0"/>
        <color rgb="FFFFEF9C"/>
      </colorScale>
    </cfRule>
  </conditionalFormatting>
  <conditionalFormatting sqref="G32">
    <cfRule type="containsBlanks" dxfId="105" priority="296">
      <formula>LEN(TRIM(G32))=0</formula>
    </cfRule>
    <cfRule type="colorScale" priority="297">
      <colorScale>
        <cfvo type="min"/>
        <cfvo type="max"/>
        <color theme="0"/>
        <color theme="0"/>
      </colorScale>
    </cfRule>
    <cfRule type="colorScale" priority="298">
      <colorScale>
        <cfvo type="min"/>
        <cfvo type="max"/>
        <color theme="0"/>
        <color rgb="FFFFEF9C"/>
      </colorScale>
    </cfRule>
  </conditionalFormatting>
  <conditionalFormatting sqref="G32">
    <cfRule type="containsBlanks" dxfId="104" priority="293">
      <formula>LEN(TRIM(G32))=0</formula>
    </cfRule>
    <cfRule type="colorScale" priority="294">
      <colorScale>
        <cfvo type="min"/>
        <cfvo type="max"/>
        <color theme="0"/>
        <color theme="0"/>
      </colorScale>
    </cfRule>
    <cfRule type="colorScale" priority="295">
      <colorScale>
        <cfvo type="min"/>
        <cfvo type="max"/>
        <color theme="0"/>
        <color rgb="FFFFEF9C"/>
      </colorScale>
    </cfRule>
  </conditionalFormatting>
  <conditionalFormatting sqref="B43">
    <cfRule type="containsBlanks" dxfId="103" priority="290">
      <formula>LEN(TRIM(B43))=0</formula>
    </cfRule>
    <cfRule type="colorScale" priority="291">
      <colorScale>
        <cfvo type="min"/>
        <cfvo type="max"/>
        <color theme="0"/>
        <color theme="0"/>
      </colorScale>
    </cfRule>
    <cfRule type="colorScale" priority="292">
      <colorScale>
        <cfvo type="min"/>
        <cfvo type="max"/>
        <color theme="0"/>
        <color rgb="FFFFEF9C"/>
      </colorScale>
    </cfRule>
  </conditionalFormatting>
  <conditionalFormatting sqref="D43">
    <cfRule type="containsBlanks" dxfId="102" priority="287">
      <formula>LEN(TRIM(D43))=0</formula>
    </cfRule>
    <cfRule type="colorScale" priority="288">
      <colorScale>
        <cfvo type="min"/>
        <cfvo type="max"/>
        <color theme="0"/>
        <color theme="0"/>
      </colorScale>
    </cfRule>
    <cfRule type="colorScale" priority="289">
      <colorScale>
        <cfvo type="min"/>
        <cfvo type="max"/>
        <color theme="0"/>
        <color rgb="FFFFEF9C"/>
      </colorScale>
    </cfRule>
  </conditionalFormatting>
  <conditionalFormatting sqref="C43">
    <cfRule type="containsBlanks" dxfId="101" priority="284">
      <formula>LEN(TRIM(C43))=0</formula>
    </cfRule>
    <cfRule type="colorScale" priority="285">
      <colorScale>
        <cfvo type="min"/>
        <cfvo type="max"/>
        <color theme="0"/>
        <color theme="0"/>
      </colorScale>
    </cfRule>
    <cfRule type="colorScale" priority="286">
      <colorScale>
        <cfvo type="min"/>
        <cfvo type="max"/>
        <color theme="0"/>
        <color rgb="FFFFEF9C"/>
      </colorScale>
    </cfRule>
  </conditionalFormatting>
  <conditionalFormatting sqref="B43">
    <cfRule type="containsBlanks" dxfId="100" priority="281">
      <formula>LEN(TRIM(B43))=0</formula>
    </cfRule>
    <cfRule type="colorScale" priority="282">
      <colorScale>
        <cfvo type="min"/>
        <cfvo type="max"/>
        <color theme="0"/>
        <color theme="0"/>
      </colorScale>
    </cfRule>
    <cfRule type="colorScale" priority="283">
      <colorScale>
        <cfvo type="min"/>
        <cfvo type="max"/>
        <color theme="0"/>
        <color rgb="FFFFEF9C"/>
      </colorScale>
    </cfRule>
  </conditionalFormatting>
  <conditionalFormatting sqref="D43 B43">
    <cfRule type="containsBlanks" dxfId="99" priority="278">
      <formula>LEN(TRIM(B43))=0</formula>
    </cfRule>
    <cfRule type="colorScale" priority="279">
      <colorScale>
        <cfvo type="min"/>
        <cfvo type="max"/>
        <color theme="0"/>
        <color theme="0"/>
      </colorScale>
    </cfRule>
    <cfRule type="colorScale" priority="280">
      <colorScale>
        <cfvo type="min"/>
        <cfvo type="max"/>
        <color theme="0"/>
        <color rgb="FFFFEF9C"/>
      </colorScale>
    </cfRule>
  </conditionalFormatting>
  <conditionalFormatting sqref="B43">
    <cfRule type="containsBlanks" dxfId="98" priority="275">
      <formula>LEN(TRIM(B43))=0</formula>
    </cfRule>
    <cfRule type="colorScale" priority="276">
      <colorScale>
        <cfvo type="min"/>
        <cfvo type="max"/>
        <color theme="0"/>
        <color theme="0"/>
      </colorScale>
    </cfRule>
    <cfRule type="colorScale" priority="277">
      <colorScale>
        <cfvo type="min"/>
        <cfvo type="max"/>
        <color theme="0"/>
        <color rgb="FFFFEF9C"/>
      </colorScale>
    </cfRule>
  </conditionalFormatting>
  <conditionalFormatting sqref="D43">
    <cfRule type="containsBlanks" dxfId="97" priority="272">
      <formula>LEN(TRIM(D43))=0</formula>
    </cfRule>
    <cfRule type="colorScale" priority="273">
      <colorScale>
        <cfvo type="min"/>
        <cfvo type="max"/>
        <color theme="0"/>
        <color theme="0"/>
      </colorScale>
    </cfRule>
    <cfRule type="colorScale" priority="274">
      <colorScale>
        <cfvo type="min"/>
        <cfvo type="max"/>
        <color theme="0"/>
        <color rgb="FFFFEF9C"/>
      </colorScale>
    </cfRule>
  </conditionalFormatting>
  <conditionalFormatting sqref="C43">
    <cfRule type="containsBlanks" dxfId="96" priority="269">
      <formula>LEN(TRIM(C43))=0</formula>
    </cfRule>
    <cfRule type="colorScale" priority="270">
      <colorScale>
        <cfvo type="min"/>
        <cfvo type="max"/>
        <color theme="0"/>
        <color theme="0"/>
      </colorScale>
    </cfRule>
    <cfRule type="colorScale" priority="271">
      <colorScale>
        <cfvo type="min"/>
        <cfvo type="max"/>
        <color theme="0"/>
        <color rgb="FFFFEF9C"/>
      </colorScale>
    </cfRule>
  </conditionalFormatting>
  <conditionalFormatting sqref="B43">
    <cfRule type="containsBlanks" dxfId="95" priority="266">
      <formula>LEN(TRIM(B43))=0</formula>
    </cfRule>
    <cfRule type="colorScale" priority="267">
      <colorScale>
        <cfvo type="min"/>
        <cfvo type="max"/>
        <color theme="0"/>
        <color theme="0"/>
      </colorScale>
    </cfRule>
    <cfRule type="colorScale" priority="268">
      <colorScale>
        <cfvo type="min"/>
        <cfvo type="max"/>
        <color theme="0"/>
        <color rgb="FFFFEF9C"/>
      </colorScale>
    </cfRule>
  </conditionalFormatting>
  <conditionalFormatting sqref="B43">
    <cfRule type="containsBlanks" dxfId="94" priority="263">
      <formula>LEN(TRIM(B43))=0</formula>
    </cfRule>
    <cfRule type="colorScale" priority="264">
      <colorScale>
        <cfvo type="min"/>
        <cfvo type="max"/>
        <color theme="0"/>
        <color theme="0"/>
      </colorScale>
    </cfRule>
    <cfRule type="colorScale" priority="265">
      <colorScale>
        <cfvo type="min"/>
        <cfvo type="max"/>
        <color theme="0"/>
        <color rgb="FFFFEF9C"/>
      </colorScale>
    </cfRule>
  </conditionalFormatting>
  <conditionalFormatting sqref="B43">
    <cfRule type="containsBlanks" dxfId="93" priority="260">
      <formula>LEN(TRIM(B43))=0</formula>
    </cfRule>
    <cfRule type="colorScale" priority="261">
      <colorScale>
        <cfvo type="min"/>
        <cfvo type="max"/>
        <color theme="0"/>
        <color theme="0"/>
      </colorScale>
    </cfRule>
    <cfRule type="colorScale" priority="262">
      <colorScale>
        <cfvo type="min"/>
        <cfvo type="max"/>
        <color theme="0"/>
        <color rgb="FFFFEF9C"/>
      </colorScale>
    </cfRule>
  </conditionalFormatting>
  <conditionalFormatting sqref="B43">
    <cfRule type="containsBlanks" dxfId="92" priority="257">
      <formula>LEN(TRIM(B43))=0</formula>
    </cfRule>
    <cfRule type="colorScale" priority="258">
      <colorScale>
        <cfvo type="min"/>
        <cfvo type="max"/>
        <color theme="0"/>
        <color theme="0"/>
      </colorScale>
    </cfRule>
    <cfRule type="colorScale" priority="259">
      <colorScale>
        <cfvo type="min"/>
        <cfvo type="max"/>
        <color theme="0"/>
        <color rgb="FFFFEF9C"/>
      </colorScale>
    </cfRule>
  </conditionalFormatting>
  <conditionalFormatting sqref="G43">
    <cfRule type="containsBlanks" dxfId="91" priority="254">
      <formula>LEN(TRIM(G43))=0</formula>
    </cfRule>
    <cfRule type="colorScale" priority="255">
      <colorScale>
        <cfvo type="min"/>
        <cfvo type="max"/>
        <color theme="0"/>
        <color theme="0"/>
      </colorScale>
    </cfRule>
    <cfRule type="colorScale" priority="256">
      <colorScale>
        <cfvo type="min"/>
        <cfvo type="max"/>
        <color theme="0"/>
        <color rgb="FFFFEF9C"/>
      </colorScale>
    </cfRule>
  </conditionalFormatting>
  <conditionalFormatting sqref="I43">
    <cfRule type="containsBlanks" dxfId="90" priority="251">
      <formula>LEN(TRIM(I43))=0</formula>
    </cfRule>
    <cfRule type="colorScale" priority="252">
      <colorScale>
        <cfvo type="min"/>
        <cfvo type="max"/>
        <color theme="0"/>
        <color theme="0"/>
      </colorScale>
    </cfRule>
    <cfRule type="colorScale" priority="253">
      <colorScale>
        <cfvo type="min"/>
        <cfvo type="max"/>
        <color theme="0"/>
        <color rgb="FFFFEF9C"/>
      </colorScale>
    </cfRule>
  </conditionalFormatting>
  <conditionalFormatting sqref="H43">
    <cfRule type="containsBlanks" dxfId="89" priority="248">
      <formula>LEN(TRIM(H43))=0</formula>
    </cfRule>
    <cfRule type="colorScale" priority="249">
      <colorScale>
        <cfvo type="min"/>
        <cfvo type="max"/>
        <color theme="0"/>
        <color theme="0"/>
      </colorScale>
    </cfRule>
    <cfRule type="colorScale" priority="250">
      <colorScale>
        <cfvo type="min"/>
        <cfvo type="max"/>
        <color theme="0"/>
        <color rgb="FFFFEF9C"/>
      </colorScale>
    </cfRule>
  </conditionalFormatting>
  <conditionalFormatting sqref="G43">
    <cfRule type="containsBlanks" dxfId="88" priority="245">
      <formula>LEN(TRIM(G43))=0</formula>
    </cfRule>
    <cfRule type="colorScale" priority="246">
      <colorScale>
        <cfvo type="min"/>
        <cfvo type="max"/>
        <color theme="0"/>
        <color theme="0"/>
      </colorScale>
    </cfRule>
    <cfRule type="colorScale" priority="247">
      <colorScale>
        <cfvo type="min"/>
        <cfvo type="max"/>
        <color theme="0"/>
        <color rgb="FFFFEF9C"/>
      </colorScale>
    </cfRule>
  </conditionalFormatting>
  <conditionalFormatting sqref="I43 G43">
    <cfRule type="containsBlanks" dxfId="87" priority="242">
      <formula>LEN(TRIM(G43))=0</formula>
    </cfRule>
    <cfRule type="colorScale" priority="243">
      <colorScale>
        <cfvo type="min"/>
        <cfvo type="max"/>
        <color theme="0"/>
        <color theme="0"/>
      </colorScale>
    </cfRule>
    <cfRule type="colorScale" priority="244">
      <colorScale>
        <cfvo type="min"/>
        <cfvo type="max"/>
        <color theme="0"/>
        <color rgb="FFFFEF9C"/>
      </colorScale>
    </cfRule>
  </conditionalFormatting>
  <conditionalFormatting sqref="G43">
    <cfRule type="containsBlanks" dxfId="86" priority="239">
      <formula>LEN(TRIM(G43))=0</formula>
    </cfRule>
    <cfRule type="colorScale" priority="240">
      <colorScale>
        <cfvo type="min"/>
        <cfvo type="max"/>
        <color theme="0"/>
        <color theme="0"/>
      </colorScale>
    </cfRule>
    <cfRule type="colorScale" priority="241">
      <colorScale>
        <cfvo type="min"/>
        <cfvo type="max"/>
        <color theme="0"/>
        <color rgb="FFFFEF9C"/>
      </colorScale>
    </cfRule>
  </conditionalFormatting>
  <conditionalFormatting sqref="I43">
    <cfRule type="containsBlanks" dxfId="85" priority="236">
      <formula>LEN(TRIM(I43))=0</formula>
    </cfRule>
    <cfRule type="colorScale" priority="237">
      <colorScale>
        <cfvo type="min"/>
        <cfvo type="max"/>
        <color theme="0"/>
        <color theme="0"/>
      </colorScale>
    </cfRule>
    <cfRule type="colorScale" priority="238">
      <colorScale>
        <cfvo type="min"/>
        <cfvo type="max"/>
        <color theme="0"/>
        <color rgb="FFFFEF9C"/>
      </colorScale>
    </cfRule>
  </conditionalFormatting>
  <conditionalFormatting sqref="H43">
    <cfRule type="containsBlanks" dxfId="84" priority="233">
      <formula>LEN(TRIM(H43))=0</formula>
    </cfRule>
    <cfRule type="colorScale" priority="234">
      <colorScale>
        <cfvo type="min"/>
        <cfvo type="max"/>
        <color theme="0"/>
        <color theme="0"/>
      </colorScale>
    </cfRule>
    <cfRule type="colorScale" priority="235">
      <colorScale>
        <cfvo type="min"/>
        <cfvo type="max"/>
        <color theme="0"/>
        <color rgb="FFFFEF9C"/>
      </colorScale>
    </cfRule>
  </conditionalFormatting>
  <conditionalFormatting sqref="G43">
    <cfRule type="containsBlanks" dxfId="83" priority="230">
      <formula>LEN(TRIM(G43))=0</formula>
    </cfRule>
    <cfRule type="colorScale" priority="231">
      <colorScale>
        <cfvo type="min"/>
        <cfvo type="max"/>
        <color theme="0"/>
        <color theme="0"/>
      </colorScale>
    </cfRule>
    <cfRule type="colorScale" priority="232">
      <colorScale>
        <cfvo type="min"/>
        <cfvo type="max"/>
        <color theme="0"/>
        <color rgb="FFFFEF9C"/>
      </colorScale>
    </cfRule>
  </conditionalFormatting>
  <conditionalFormatting sqref="G43">
    <cfRule type="containsBlanks" dxfId="82" priority="227">
      <formula>LEN(TRIM(G43))=0</formula>
    </cfRule>
    <cfRule type="colorScale" priority="228">
      <colorScale>
        <cfvo type="min"/>
        <cfvo type="max"/>
        <color theme="0"/>
        <color theme="0"/>
      </colorScale>
    </cfRule>
    <cfRule type="colorScale" priority="229">
      <colorScale>
        <cfvo type="min"/>
        <cfvo type="max"/>
        <color theme="0"/>
        <color rgb="FFFFEF9C"/>
      </colorScale>
    </cfRule>
  </conditionalFormatting>
  <conditionalFormatting sqref="G43">
    <cfRule type="containsBlanks" dxfId="81" priority="224">
      <formula>LEN(TRIM(G43))=0</formula>
    </cfRule>
    <cfRule type="colorScale" priority="225">
      <colorScale>
        <cfvo type="min"/>
        <cfvo type="max"/>
        <color theme="0"/>
        <color theme="0"/>
      </colorScale>
    </cfRule>
    <cfRule type="colorScale" priority="226">
      <colorScale>
        <cfvo type="min"/>
        <cfvo type="max"/>
        <color theme="0"/>
        <color rgb="FFFFEF9C"/>
      </colorScale>
    </cfRule>
  </conditionalFormatting>
  <conditionalFormatting sqref="G43">
    <cfRule type="containsBlanks" dxfId="80" priority="221">
      <formula>LEN(TRIM(G43))=0</formula>
    </cfRule>
    <cfRule type="colorScale" priority="222">
      <colorScale>
        <cfvo type="min"/>
        <cfvo type="max"/>
        <color theme="0"/>
        <color theme="0"/>
      </colorScale>
    </cfRule>
    <cfRule type="colorScale" priority="223">
      <colorScale>
        <cfvo type="min"/>
        <cfvo type="max"/>
        <color theme="0"/>
        <color rgb="FFFFEF9C"/>
      </colorScale>
    </cfRule>
  </conditionalFormatting>
  <conditionalFormatting sqref="B12">
    <cfRule type="containsBlanks" dxfId="79" priority="218">
      <formula>LEN(TRIM(B12))=0</formula>
    </cfRule>
    <cfRule type="colorScale" priority="219">
      <colorScale>
        <cfvo type="min"/>
        <cfvo type="max"/>
        <color theme="0"/>
        <color theme="0"/>
      </colorScale>
    </cfRule>
    <cfRule type="colorScale" priority="220">
      <colorScale>
        <cfvo type="min"/>
        <cfvo type="max"/>
        <color theme="0"/>
        <color rgb="FFFFEF9C"/>
      </colorScale>
    </cfRule>
  </conditionalFormatting>
  <conditionalFormatting sqref="C12">
    <cfRule type="containsBlanks" dxfId="78" priority="215">
      <formula>LEN(TRIM(C12))=0</formula>
    </cfRule>
    <cfRule type="colorScale" priority="216">
      <colorScale>
        <cfvo type="min"/>
        <cfvo type="max"/>
        <color theme="0"/>
        <color theme="0"/>
      </colorScale>
    </cfRule>
    <cfRule type="colorScale" priority="217">
      <colorScale>
        <cfvo type="min"/>
        <cfvo type="max"/>
        <color theme="0"/>
        <color rgb="FFFFEF9C"/>
      </colorScale>
    </cfRule>
  </conditionalFormatting>
  <conditionalFormatting sqref="G12">
    <cfRule type="containsBlanks" dxfId="77" priority="212">
      <formula>LEN(TRIM(G12))=0</formula>
    </cfRule>
    <cfRule type="colorScale" priority="213">
      <colorScale>
        <cfvo type="min"/>
        <cfvo type="max"/>
        <color theme="0"/>
        <color theme="0"/>
      </colorScale>
    </cfRule>
    <cfRule type="colorScale" priority="214">
      <colorScale>
        <cfvo type="min"/>
        <cfvo type="max"/>
        <color theme="0"/>
        <color rgb="FFFFEF9C"/>
      </colorScale>
    </cfRule>
  </conditionalFormatting>
  <conditionalFormatting sqref="H12">
    <cfRule type="containsBlanks" dxfId="76" priority="209">
      <formula>LEN(TRIM(H12))=0</formula>
    </cfRule>
    <cfRule type="colorScale" priority="210">
      <colorScale>
        <cfvo type="min"/>
        <cfvo type="max"/>
        <color theme="0"/>
        <color theme="0"/>
      </colorScale>
    </cfRule>
    <cfRule type="colorScale" priority="211">
      <colorScale>
        <cfvo type="min"/>
        <cfvo type="max"/>
        <color theme="0"/>
        <color rgb="FFFFEF9C"/>
      </colorScale>
    </cfRule>
  </conditionalFormatting>
  <conditionalFormatting sqref="B23">
    <cfRule type="containsBlanks" dxfId="75" priority="206">
      <formula>LEN(TRIM(B23))=0</formula>
    </cfRule>
    <cfRule type="colorScale" priority="207">
      <colorScale>
        <cfvo type="min"/>
        <cfvo type="max"/>
        <color theme="0"/>
        <color theme="0"/>
      </colorScale>
    </cfRule>
    <cfRule type="colorScale" priority="208">
      <colorScale>
        <cfvo type="min"/>
        <cfvo type="max"/>
        <color theme="0"/>
        <color rgb="FFFFEF9C"/>
      </colorScale>
    </cfRule>
  </conditionalFormatting>
  <conditionalFormatting sqref="C23">
    <cfRule type="containsBlanks" dxfId="74" priority="203">
      <formula>LEN(TRIM(C23))=0</formula>
    </cfRule>
    <cfRule type="colorScale" priority="204">
      <colorScale>
        <cfvo type="min"/>
        <cfvo type="max"/>
        <color theme="0"/>
        <color theme="0"/>
      </colorScale>
    </cfRule>
    <cfRule type="colorScale" priority="205">
      <colorScale>
        <cfvo type="min"/>
        <cfvo type="max"/>
        <color theme="0"/>
        <color rgb="FFFFEF9C"/>
      </colorScale>
    </cfRule>
  </conditionalFormatting>
  <conditionalFormatting sqref="G23">
    <cfRule type="containsBlanks" dxfId="73" priority="200">
      <formula>LEN(TRIM(G23))=0</formula>
    </cfRule>
    <cfRule type="colorScale" priority="201">
      <colorScale>
        <cfvo type="min"/>
        <cfvo type="max"/>
        <color theme="0"/>
        <color theme="0"/>
      </colorScale>
    </cfRule>
    <cfRule type="colorScale" priority="202">
      <colorScale>
        <cfvo type="min"/>
        <cfvo type="max"/>
        <color theme="0"/>
        <color rgb="FFFFEF9C"/>
      </colorScale>
    </cfRule>
  </conditionalFormatting>
  <conditionalFormatting sqref="H23">
    <cfRule type="containsBlanks" dxfId="72" priority="197">
      <formula>LEN(TRIM(H23))=0</formula>
    </cfRule>
    <cfRule type="colorScale" priority="198">
      <colorScale>
        <cfvo type="min"/>
        <cfvo type="max"/>
        <color theme="0"/>
        <color theme="0"/>
      </colorScale>
    </cfRule>
    <cfRule type="colorScale" priority="199">
      <colorScale>
        <cfvo type="min"/>
        <cfvo type="max"/>
        <color theme="0"/>
        <color rgb="FFFFEF9C"/>
      </colorScale>
    </cfRule>
  </conditionalFormatting>
  <conditionalFormatting sqref="B34">
    <cfRule type="containsBlanks" dxfId="71" priority="194">
      <formula>LEN(TRIM(B34))=0</formula>
    </cfRule>
    <cfRule type="colorScale" priority="195">
      <colorScale>
        <cfvo type="min"/>
        <cfvo type="max"/>
        <color theme="0"/>
        <color theme="0"/>
      </colorScale>
    </cfRule>
    <cfRule type="colorScale" priority="196">
      <colorScale>
        <cfvo type="min"/>
        <cfvo type="max"/>
        <color theme="0"/>
        <color rgb="FFFFEF9C"/>
      </colorScale>
    </cfRule>
  </conditionalFormatting>
  <conditionalFormatting sqref="C34">
    <cfRule type="containsBlanks" dxfId="70" priority="191">
      <formula>LEN(TRIM(C34))=0</formula>
    </cfRule>
    <cfRule type="colorScale" priority="192">
      <colorScale>
        <cfvo type="min"/>
        <cfvo type="max"/>
        <color theme="0"/>
        <color theme="0"/>
      </colorScale>
    </cfRule>
    <cfRule type="colorScale" priority="193">
      <colorScale>
        <cfvo type="min"/>
        <cfvo type="max"/>
        <color theme="0"/>
        <color rgb="FFFFEF9C"/>
      </colorScale>
    </cfRule>
  </conditionalFormatting>
  <conditionalFormatting sqref="G34">
    <cfRule type="containsBlanks" dxfId="69" priority="188">
      <formula>LEN(TRIM(G34))=0</formula>
    </cfRule>
    <cfRule type="colorScale" priority="189">
      <colorScale>
        <cfvo type="min"/>
        <cfvo type="max"/>
        <color theme="0"/>
        <color theme="0"/>
      </colorScale>
    </cfRule>
    <cfRule type="colorScale" priority="190">
      <colorScale>
        <cfvo type="min"/>
        <cfvo type="max"/>
        <color theme="0"/>
        <color rgb="FFFFEF9C"/>
      </colorScale>
    </cfRule>
  </conditionalFormatting>
  <conditionalFormatting sqref="H34">
    <cfRule type="containsBlanks" dxfId="68" priority="185">
      <formula>LEN(TRIM(H34))=0</formula>
    </cfRule>
    <cfRule type="colorScale" priority="186">
      <colorScale>
        <cfvo type="min"/>
        <cfvo type="max"/>
        <color theme="0"/>
        <color theme="0"/>
      </colorScale>
    </cfRule>
    <cfRule type="colorScale" priority="187">
      <colorScale>
        <cfvo type="min"/>
        <cfvo type="max"/>
        <color theme="0"/>
        <color rgb="FFFFEF9C"/>
      </colorScale>
    </cfRule>
  </conditionalFormatting>
  <conditionalFormatting sqref="G45:G52">
    <cfRule type="containsBlanks" dxfId="67" priority="182">
      <formula>LEN(TRIM(G45))=0</formula>
    </cfRule>
    <cfRule type="colorScale" priority="183">
      <colorScale>
        <cfvo type="min"/>
        <cfvo type="max"/>
        <color theme="0"/>
        <color theme="0"/>
      </colorScale>
    </cfRule>
    <cfRule type="colorScale" priority="184">
      <colorScale>
        <cfvo type="min"/>
        <cfvo type="max"/>
        <color theme="0"/>
        <color rgb="FFFFEF9C"/>
      </colorScale>
    </cfRule>
  </conditionalFormatting>
  <conditionalFormatting sqref="I45:I52">
    <cfRule type="containsBlanks" dxfId="66" priority="179">
      <formula>LEN(TRIM(I45))=0</formula>
    </cfRule>
    <cfRule type="colorScale" priority="180">
      <colorScale>
        <cfvo type="min"/>
        <cfvo type="max"/>
        <color theme="0"/>
        <color theme="0"/>
      </colorScale>
    </cfRule>
    <cfRule type="colorScale" priority="181">
      <colorScale>
        <cfvo type="min"/>
        <cfvo type="max"/>
        <color theme="0"/>
        <color rgb="FFFFEF9C"/>
      </colorScale>
    </cfRule>
  </conditionalFormatting>
  <conditionalFormatting sqref="H45:H52">
    <cfRule type="containsBlanks" dxfId="65" priority="176">
      <formula>LEN(TRIM(H45))=0</formula>
    </cfRule>
    <cfRule type="colorScale" priority="177">
      <colorScale>
        <cfvo type="min"/>
        <cfvo type="max"/>
        <color theme="0"/>
        <color theme="0"/>
      </colorScale>
    </cfRule>
    <cfRule type="colorScale" priority="178">
      <colorScale>
        <cfvo type="min"/>
        <cfvo type="max"/>
        <color theme="0"/>
        <color rgb="FFFFEF9C"/>
      </colorScale>
    </cfRule>
  </conditionalFormatting>
  <conditionalFormatting sqref="B45:B52">
    <cfRule type="containsBlanks" dxfId="64" priority="173">
      <formula>LEN(TRIM(B45))=0</formula>
    </cfRule>
    <cfRule type="colorScale" priority="174">
      <colorScale>
        <cfvo type="min"/>
        <cfvo type="max"/>
        <color theme="0"/>
        <color theme="0"/>
      </colorScale>
    </cfRule>
    <cfRule type="colorScale" priority="175">
      <colorScale>
        <cfvo type="min"/>
        <cfvo type="max"/>
        <color theme="0"/>
        <color rgb="FFFFEF9C"/>
      </colorScale>
    </cfRule>
  </conditionalFormatting>
  <conditionalFormatting sqref="D45:D52">
    <cfRule type="containsBlanks" dxfId="63" priority="170">
      <formula>LEN(TRIM(D45))=0</formula>
    </cfRule>
    <cfRule type="colorScale" priority="171">
      <colorScale>
        <cfvo type="min"/>
        <cfvo type="max"/>
        <color theme="0"/>
        <color theme="0"/>
      </colorScale>
    </cfRule>
    <cfRule type="colorScale" priority="172">
      <colorScale>
        <cfvo type="min"/>
        <cfvo type="max"/>
        <color theme="0"/>
        <color rgb="FFFFEF9C"/>
      </colorScale>
    </cfRule>
  </conditionalFormatting>
  <conditionalFormatting sqref="C45:C52">
    <cfRule type="containsBlanks" dxfId="62" priority="167">
      <formula>LEN(TRIM(C45))=0</formula>
    </cfRule>
    <cfRule type="colorScale" priority="168">
      <colorScale>
        <cfvo type="min"/>
        <cfvo type="max"/>
        <color theme="0"/>
        <color theme="0"/>
      </colorScale>
    </cfRule>
    <cfRule type="colorScale" priority="169">
      <colorScale>
        <cfvo type="min"/>
        <cfvo type="max"/>
        <color theme="0"/>
        <color rgb="FFFFEF9C"/>
      </colorScale>
    </cfRule>
  </conditionalFormatting>
  <conditionalFormatting sqref="B45:D54 G45:I54">
    <cfRule type="cellIs" dxfId="61" priority="166" operator="lessThan">
      <formula>1</formula>
    </cfRule>
  </conditionalFormatting>
  <conditionalFormatting sqref="G47:G49 B47:B54 I47:I49 D47:D54">
    <cfRule type="containsBlanks" dxfId="60" priority="163">
      <formula>LEN(TRIM(B47))=0</formula>
    </cfRule>
    <cfRule type="colorScale" priority="164">
      <colorScale>
        <cfvo type="min"/>
        <cfvo type="max"/>
        <color theme="0"/>
        <color theme="0"/>
      </colorScale>
    </cfRule>
    <cfRule type="colorScale" priority="165">
      <colorScale>
        <cfvo type="min"/>
        <cfvo type="max"/>
        <color theme="0"/>
        <color rgb="FFFFEF9C"/>
      </colorScale>
    </cfRule>
  </conditionalFormatting>
  <conditionalFormatting sqref="G45:G46 B45:B51 I45:I46 D45:D51">
    <cfRule type="containsBlanks" dxfId="59" priority="160">
      <formula>LEN(TRIM(B45))=0</formula>
    </cfRule>
    <cfRule type="colorScale" priority="161">
      <colorScale>
        <cfvo type="min"/>
        <cfvo type="max"/>
        <color theme="0"/>
        <color theme="0"/>
      </colorScale>
    </cfRule>
    <cfRule type="colorScale" priority="162">
      <colorScale>
        <cfvo type="min"/>
        <cfvo type="max"/>
        <color theme="0"/>
        <color rgb="FFFFEF9C"/>
      </colorScale>
    </cfRule>
  </conditionalFormatting>
  <conditionalFormatting sqref="G49:G53 I49:I53">
    <cfRule type="containsBlanks" dxfId="58" priority="157">
      <formula>LEN(TRIM(G49))=0</formula>
    </cfRule>
    <cfRule type="colorScale" priority="158">
      <colorScale>
        <cfvo type="min"/>
        <cfvo type="max"/>
        <color theme="0"/>
        <color theme="0"/>
      </colorScale>
    </cfRule>
    <cfRule type="colorScale" priority="159">
      <colorScale>
        <cfvo type="min"/>
        <cfvo type="max"/>
        <color theme="0"/>
        <color rgb="FFFFEF9C"/>
      </colorScale>
    </cfRule>
  </conditionalFormatting>
  <conditionalFormatting sqref="G45:G54">
    <cfRule type="containsBlanks" dxfId="57" priority="154">
      <formula>LEN(TRIM(G45))=0</formula>
    </cfRule>
    <cfRule type="colorScale" priority="155">
      <colorScale>
        <cfvo type="min"/>
        <cfvo type="max"/>
        <color theme="0"/>
        <color theme="0"/>
      </colorScale>
    </cfRule>
    <cfRule type="colorScale" priority="156">
      <colorScale>
        <cfvo type="min"/>
        <cfvo type="max"/>
        <color theme="0"/>
        <color rgb="FFFFEF9C"/>
      </colorScale>
    </cfRule>
  </conditionalFormatting>
  <conditionalFormatting sqref="I45:I54">
    <cfRule type="containsBlanks" dxfId="56" priority="151">
      <formula>LEN(TRIM(I45))=0</formula>
    </cfRule>
    <cfRule type="colorScale" priority="152">
      <colorScale>
        <cfvo type="min"/>
        <cfvo type="max"/>
        <color theme="0"/>
        <color theme="0"/>
      </colorScale>
    </cfRule>
    <cfRule type="colorScale" priority="153">
      <colorScale>
        <cfvo type="min"/>
        <cfvo type="max"/>
        <color theme="0"/>
        <color rgb="FFFFEF9C"/>
      </colorScale>
    </cfRule>
  </conditionalFormatting>
  <conditionalFormatting sqref="H45:H54">
    <cfRule type="containsBlanks" dxfId="55" priority="148">
      <formula>LEN(TRIM(H45))=0</formula>
    </cfRule>
    <cfRule type="colorScale" priority="149">
      <colorScale>
        <cfvo type="min"/>
        <cfvo type="max"/>
        <color theme="0"/>
        <color theme="0"/>
      </colorScale>
    </cfRule>
    <cfRule type="colorScale" priority="150">
      <colorScale>
        <cfvo type="min"/>
        <cfvo type="max"/>
        <color theme="0"/>
        <color rgb="FFFFEF9C"/>
      </colorScale>
    </cfRule>
  </conditionalFormatting>
  <conditionalFormatting sqref="B45:B54">
    <cfRule type="containsBlanks" dxfId="54" priority="145">
      <formula>LEN(TRIM(B45))=0</formula>
    </cfRule>
    <cfRule type="colorScale" priority="146">
      <colorScale>
        <cfvo type="min"/>
        <cfvo type="max"/>
        <color theme="0"/>
        <color theme="0"/>
      </colorScale>
    </cfRule>
    <cfRule type="colorScale" priority="147">
      <colorScale>
        <cfvo type="min"/>
        <cfvo type="max"/>
        <color theme="0"/>
        <color rgb="FFFFEF9C"/>
      </colorScale>
    </cfRule>
  </conditionalFormatting>
  <conditionalFormatting sqref="D45:D54">
    <cfRule type="containsBlanks" dxfId="53" priority="142">
      <formula>LEN(TRIM(D45))=0</formula>
    </cfRule>
    <cfRule type="colorScale" priority="143">
      <colorScale>
        <cfvo type="min"/>
        <cfvo type="max"/>
        <color theme="0"/>
        <color theme="0"/>
      </colorScale>
    </cfRule>
    <cfRule type="colorScale" priority="144">
      <colorScale>
        <cfvo type="min"/>
        <cfvo type="max"/>
        <color theme="0"/>
        <color rgb="FFFFEF9C"/>
      </colorScale>
    </cfRule>
  </conditionalFormatting>
  <conditionalFormatting sqref="C45:C54">
    <cfRule type="containsBlanks" dxfId="52" priority="139">
      <formula>LEN(TRIM(C45))=0</formula>
    </cfRule>
    <cfRule type="colorScale" priority="140">
      <colorScale>
        <cfvo type="min"/>
        <cfvo type="max"/>
        <color theme="0"/>
        <color theme="0"/>
      </colorScale>
    </cfRule>
    <cfRule type="colorScale" priority="141">
      <colorScale>
        <cfvo type="min"/>
        <cfvo type="max"/>
        <color theme="0"/>
        <color rgb="FFFFEF9C"/>
      </colorScale>
    </cfRule>
  </conditionalFormatting>
  <conditionalFormatting sqref="G52:G54 I52:I54">
    <cfRule type="containsBlanks" dxfId="51" priority="136">
      <formula>LEN(TRIM(G52))=0</formula>
    </cfRule>
    <cfRule type="colorScale" priority="137">
      <colorScale>
        <cfvo type="min"/>
        <cfvo type="max"/>
        <color theme="0"/>
        <color theme="0"/>
      </colorScale>
    </cfRule>
    <cfRule type="colorScale" priority="138">
      <colorScale>
        <cfvo type="min"/>
        <cfvo type="max"/>
        <color theme="0"/>
        <color rgb="FFFFEF9C"/>
      </colorScale>
    </cfRule>
  </conditionalFormatting>
  <conditionalFormatting sqref="G46:G54">
    <cfRule type="containsBlanks" dxfId="50" priority="133">
      <formula>LEN(TRIM(G46))=0</formula>
    </cfRule>
    <cfRule type="colorScale" priority="134">
      <colorScale>
        <cfvo type="min"/>
        <cfvo type="max"/>
        <color theme="0"/>
        <color theme="0"/>
      </colorScale>
    </cfRule>
    <cfRule type="colorScale" priority="135">
      <colorScale>
        <cfvo type="min"/>
        <cfvo type="max"/>
        <color theme="0"/>
        <color rgb="FFFFEF9C"/>
      </colorScale>
    </cfRule>
  </conditionalFormatting>
  <conditionalFormatting sqref="I46:I54">
    <cfRule type="containsBlanks" dxfId="49" priority="130">
      <formula>LEN(TRIM(I46))=0</formula>
    </cfRule>
    <cfRule type="colorScale" priority="131">
      <colorScale>
        <cfvo type="min"/>
        <cfvo type="max"/>
        <color theme="0"/>
        <color theme="0"/>
      </colorScale>
    </cfRule>
    <cfRule type="colorScale" priority="132">
      <colorScale>
        <cfvo type="min"/>
        <cfvo type="max"/>
        <color theme="0"/>
        <color rgb="FFFFEF9C"/>
      </colorScale>
    </cfRule>
  </conditionalFormatting>
  <conditionalFormatting sqref="H46:H54">
    <cfRule type="containsBlanks" dxfId="48" priority="127">
      <formula>LEN(TRIM(H46))=0</formula>
    </cfRule>
    <cfRule type="colorScale" priority="128">
      <colorScale>
        <cfvo type="min"/>
        <cfvo type="max"/>
        <color theme="0"/>
        <color theme="0"/>
      </colorScale>
    </cfRule>
    <cfRule type="colorScale" priority="129">
      <colorScale>
        <cfvo type="min"/>
        <cfvo type="max"/>
        <color theme="0"/>
        <color rgb="FFFFEF9C"/>
      </colorScale>
    </cfRule>
  </conditionalFormatting>
  <conditionalFormatting sqref="B46:B54">
    <cfRule type="containsBlanks" dxfId="47" priority="124">
      <formula>LEN(TRIM(B46))=0</formula>
    </cfRule>
    <cfRule type="colorScale" priority="125">
      <colorScale>
        <cfvo type="min"/>
        <cfvo type="max"/>
        <color theme="0"/>
        <color theme="0"/>
      </colorScale>
    </cfRule>
    <cfRule type="colorScale" priority="126">
      <colorScale>
        <cfvo type="min"/>
        <cfvo type="max"/>
        <color theme="0"/>
        <color rgb="FFFFEF9C"/>
      </colorScale>
    </cfRule>
  </conditionalFormatting>
  <conditionalFormatting sqref="D46:D54">
    <cfRule type="containsBlanks" dxfId="46" priority="121">
      <formula>LEN(TRIM(D46))=0</formula>
    </cfRule>
    <cfRule type="colorScale" priority="122">
      <colorScale>
        <cfvo type="min"/>
        <cfvo type="max"/>
        <color theme="0"/>
        <color theme="0"/>
      </colorScale>
    </cfRule>
    <cfRule type="colorScale" priority="123">
      <colorScale>
        <cfvo type="min"/>
        <cfvo type="max"/>
        <color theme="0"/>
        <color rgb="FFFFEF9C"/>
      </colorScale>
    </cfRule>
  </conditionalFormatting>
  <conditionalFormatting sqref="C46:C54">
    <cfRule type="containsBlanks" dxfId="45" priority="118">
      <formula>LEN(TRIM(C46))=0</formula>
    </cfRule>
    <cfRule type="colorScale" priority="119">
      <colorScale>
        <cfvo type="min"/>
        <cfvo type="max"/>
        <color theme="0"/>
        <color theme="0"/>
      </colorScale>
    </cfRule>
    <cfRule type="colorScale" priority="120">
      <colorScale>
        <cfvo type="min"/>
        <cfvo type="max"/>
        <color theme="0"/>
        <color rgb="FFFFEF9C"/>
      </colorScale>
    </cfRule>
  </conditionalFormatting>
  <conditionalFormatting sqref="G45:G53">
    <cfRule type="containsBlanks" dxfId="44" priority="115">
      <formula>LEN(TRIM(G45))=0</formula>
    </cfRule>
    <cfRule type="colorScale" priority="116">
      <colorScale>
        <cfvo type="min"/>
        <cfvo type="max"/>
        <color theme="0"/>
        <color theme="0"/>
      </colorScale>
    </cfRule>
    <cfRule type="colorScale" priority="117">
      <colorScale>
        <cfvo type="min"/>
        <cfvo type="max"/>
        <color theme="0"/>
        <color rgb="FFFFEF9C"/>
      </colorScale>
    </cfRule>
  </conditionalFormatting>
  <conditionalFormatting sqref="I45:I53">
    <cfRule type="containsBlanks" dxfId="43" priority="112">
      <formula>LEN(TRIM(I45))=0</formula>
    </cfRule>
    <cfRule type="colorScale" priority="113">
      <colorScale>
        <cfvo type="min"/>
        <cfvo type="max"/>
        <color theme="0"/>
        <color theme="0"/>
      </colorScale>
    </cfRule>
    <cfRule type="colorScale" priority="114">
      <colorScale>
        <cfvo type="min"/>
        <cfvo type="max"/>
        <color theme="0"/>
        <color rgb="FFFFEF9C"/>
      </colorScale>
    </cfRule>
  </conditionalFormatting>
  <conditionalFormatting sqref="H45:H53">
    <cfRule type="containsBlanks" dxfId="42" priority="109">
      <formula>LEN(TRIM(H45))=0</formula>
    </cfRule>
    <cfRule type="colorScale" priority="110">
      <colorScale>
        <cfvo type="min"/>
        <cfvo type="max"/>
        <color theme="0"/>
        <color theme="0"/>
      </colorScale>
    </cfRule>
    <cfRule type="colorScale" priority="111">
      <colorScale>
        <cfvo type="min"/>
        <cfvo type="max"/>
        <color theme="0"/>
        <color rgb="FFFFEF9C"/>
      </colorScale>
    </cfRule>
  </conditionalFormatting>
  <conditionalFormatting sqref="B45:B53">
    <cfRule type="containsBlanks" dxfId="41" priority="106">
      <formula>LEN(TRIM(B45))=0</formula>
    </cfRule>
    <cfRule type="colorScale" priority="107">
      <colorScale>
        <cfvo type="min"/>
        <cfvo type="max"/>
        <color theme="0"/>
        <color theme="0"/>
      </colorScale>
    </cfRule>
    <cfRule type="colorScale" priority="108">
      <colorScale>
        <cfvo type="min"/>
        <cfvo type="max"/>
        <color theme="0"/>
        <color rgb="FFFFEF9C"/>
      </colorScale>
    </cfRule>
  </conditionalFormatting>
  <conditionalFormatting sqref="D45:D53">
    <cfRule type="containsBlanks" dxfId="40" priority="103">
      <formula>LEN(TRIM(D45))=0</formula>
    </cfRule>
    <cfRule type="colorScale" priority="104">
      <colorScale>
        <cfvo type="min"/>
        <cfvo type="max"/>
        <color theme="0"/>
        <color theme="0"/>
      </colorScale>
    </cfRule>
    <cfRule type="colorScale" priority="105">
      <colorScale>
        <cfvo type="min"/>
        <cfvo type="max"/>
        <color theme="0"/>
        <color rgb="FFFFEF9C"/>
      </colorScale>
    </cfRule>
  </conditionalFormatting>
  <conditionalFormatting sqref="C45:C53">
    <cfRule type="containsBlanks" dxfId="39" priority="100">
      <formula>LEN(TRIM(C45))=0</formula>
    </cfRule>
    <cfRule type="colorScale" priority="101">
      <colorScale>
        <cfvo type="min"/>
        <cfvo type="max"/>
        <color theme="0"/>
        <color theme="0"/>
      </colorScale>
    </cfRule>
    <cfRule type="colorScale" priority="102">
      <colorScale>
        <cfvo type="min"/>
        <cfvo type="max"/>
        <color theme="0"/>
        <color rgb="FFFFEF9C"/>
      </colorScale>
    </cfRule>
  </conditionalFormatting>
  <conditionalFormatting sqref="B54">
    <cfRule type="containsBlanks" dxfId="38" priority="97">
      <formula>LEN(TRIM(B54))=0</formula>
    </cfRule>
    <cfRule type="colorScale" priority="98">
      <colorScale>
        <cfvo type="min"/>
        <cfvo type="max"/>
        <color theme="0"/>
        <color theme="0"/>
      </colorScale>
    </cfRule>
    <cfRule type="colorScale" priority="99">
      <colorScale>
        <cfvo type="min"/>
        <cfvo type="max"/>
        <color theme="0"/>
        <color rgb="FFFFEF9C"/>
      </colorScale>
    </cfRule>
  </conditionalFormatting>
  <conditionalFormatting sqref="D54">
    <cfRule type="containsBlanks" dxfId="37" priority="94">
      <formula>LEN(TRIM(D54))=0</formula>
    </cfRule>
    <cfRule type="colorScale" priority="95">
      <colorScale>
        <cfvo type="min"/>
        <cfvo type="max"/>
        <color theme="0"/>
        <color theme="0"/>
      </colorScale>
    </cfRule>
    <cfRule type="colorScale" priority="96">
      <colorScale>
        <cfvo type="min"/>
        <cfvo type="max"/>
        <color theme="0"/>
        <color rgb="FFFFEF9C"/>
      </colorScale>
    </cfRule>
  </conditionalFormatting>
  <conditionalFormatting sqref="C54">
    <cfRule type="containsBlanks" dxfId="36" priority="91">
      <formula>LEN(TRIM(C54))=0</formula>
    </cfRule>
    <cfRule type="colorScale" priority="92">
      <colorScale>
        <cfvo type="min"/>
        <cfvo type="max"/>
        <color theme="0"/>
        <color theme="0"/>
      </colorScale>
    </cfRule>
    <cfRule type="colorScale" priority="93">
      <colorScale>
        <cfvo type="min"/>
        <cfvo type="max"/>
        <color theme="0"/>
        <color rgb="FFFFEF9C"/>
      </colorScale>
    </cfRule>
  </conditionalFormatting>
  <conditionalFormatting sqref="B54">
    <cfRule type="containsBlanks" dxfId="35" priority="88">
      <formula>LEN(TRIM(B54))=0</formula>
    </cfRule>
    <cfRule type="colorScale" priority="89">
      <colorScale>
        <cfvo type="min"/>
        <cfvo type="max"/>
        <color theme="0"/>
        <color theme="0"/>
      </colorScale>
    </cfRule>
    <cfRule type="colorScale" priority="90">
      <colorScale>
        <cfvo type="min"/>
        <cfvo type="max"/>
        <color theme="0"/>
        <color rgb="FFFFEF9C"/>
      </colorScale>
    </cfRule>
  </conditionalFormatting>
  <conditionalFormatting sqref="D54 B54">
    <cfRule type="containsBlanks" dxfId="34" priority="85">
      <formula>LEN(TRIM(B54))=0</formula>
    </cfRule>
    <cfRule type="colorScale" priority="86">
      <colorScale>
        <cfvo type="min"/>
        <cfvo type="max"/>
        <color theme="0"/>
        <color theme="0"/>
      </colorScale>
    </cfRule>
    <cfRule type="colorScale" priority="87">
      <colorScale>
        <cfvo type="min"/>
        <cfvo type="max"/>
        <color theme="0"/>
        <color rgb="FFFFEF9C"/>
      </colorScale>
    </cfRule>
  </conditionalFormatting>
  <conditionalFormatting sqref="B54">
    <cfRule type="containsBlanks" dxfId="33" priority="82">
      <formula>LEN(TRIM(B54))=0</formula>
    </cfRule>
    <cfRule type="colorScale" priority="83">
      <colorScale>
        <cfvo type="min"/>
        <cfvo type="max"/>
        <color theme="0"/>
        <color theme="0"/>
      </colorScale>
    </cfRule>
    <cfRule type="colorScale" priority="84">
      <colorScale>
        <cfvo type="min"/>
        <cfvo type="max"/>
        <color theme="0"/>
        <color rgb="FFFFEF9C"/>
      </colorScale>
    </cfRule>
  </conditionalFormatting>
  <conditionalFormatting sqref="D54">
    <cfRule type="containsBlanks" dxfId="32" priority="79">
      <formula>LEN(TRIM(D54))=0</formula>
    </cfRule>
    <cfRule type="colorScale" priority="80">
      <colorScale>
        <cfvo type="min"/>
        <cfvo type="max"/>
        <color theme="0"/>
        <color theme="0"/>
      </colorScale>
    </cfRule>
    <cfRule type="colorScale" priority="81">
      <colorScale>
        <cfvo type="min"/>
        <cfvo type="max"/>
        <color theme="0"/>
        <color rgb="FFFFEF9C"/>
      </colorScale>
    </cfRule>
  </conditionalFormatting>
  <conditionalFormatting sqref="C54">
    <cfRule type="containsBlanks" dxfId="31" priority="76">
      <formula>LEN(TRIM(C54))=0</formula>
    </cfRule>
    <cfRule type="colorScale" priority="77">
      <colorScale>
        <cfvo type="min"/>
        <cfvo type="max"/>
        <color theme="0"/>
        <color theme="0"/>
      </colorScale>
    </cfRule>
    <cfRule type="colorScale" priority="78">
      <colorScale>
        <cfvo type="min"/>
        <cfvo type="max"/>
        <color theme="0"/>
        <color rgb="FFFFEF9C"/>
      </colorScale>
    </cfRule>
  </conditionalFormatting>
  <conditionalFormatting sqref="B54">
    <cfRule type="containsBlanks" dxfId="30" priority="73">
      <formula>LEN(TRIM(B54))=0</formula>
    </cfRule>
    <cfRule type="colorScale" priority="74">
      <colorScale>
        <cfvo type="min"/>
        <cfvo type="max"/>
        <color theme="0"/>
        <color theme="0"/>
      </colorScale>
    </cfRule>
    <cfRule type="colorScale" priority="75">
      <colorScale>
        <cfvo type="min"/>
        <cfvo type="max"/>
        <color theme="0"/>
        <color rgb="FFFFEF9C"/>
      </colorScale>
    </cfRule>
  </conditionalFormatting>
  <conditionalFormatting sqref="B54">
    <cfRule type="containsBlanks" dxfId="29" priority="70">
      <formula>LEN(TRIM(B54))=0</formula>
    </cfRule>
    <cfRule type="colorScale" priority="71">
      <colorScale>
        <cfvo type="min"/>
        <cfvo type="max"/>
        <color theme="0"/>
        <color theme="0"/>
      </colorScale>
    </cfRule>
    <cfRule type="colorScale" priority="72">
      <colorScale>
        <cfvo type="min"/>
        <cfvo type="max"/>
        <color theme="0"/>
        <color rgb="FFFFEF9C"/>
      </colorScale>
    </cfRule>
  </conditionalFormatting>
  <conditionalFormatting sqref="B54">
    <cfRule type="containsBlanks" dxfId="28" priority="67">
      <formula>LEN(TRIM(B54))=0</formula>
    </cfRule>
    <cfRule type="colorScale" priority="68">
      <colorScale>
        <cfvo type="min"/>
        <cfvo type="max"/>
        <color theme="0"/>
        <color theme="0"/>
      </colorScale>
    </cfRule>
    <cfRule type="colorScale" priority="69">
      <colorScale>
        <cfvo type="min"/>
        <cfvo type="max"/>
        <color theme="0"/>
        <color rgb="FFFFEF9C"/>
      </colorScale>
    </cfRule>
  </conditionalFormatting>
  <conditionalFormatting sqref="B54">
    <cfRule type="containsBlanks" dxfId="27" priority="64">
      <formula>LEN(TRIM(B54))=0</formula>
    </cfRule>
    <cfRule type="colorScale" priority="65">
      <colorScale>
        <cfvo type="min"/>
        <cfvo type="max"/>
        <color theme="0"/>
        <color theme="0"/>
      </colorScale>
    </cfRule>
    <cfRule type="colorScale" priority="66">
      <colorScale>
        <cfvo type="min"/>
        <cfvo type="max"/>
        <color theme="0"/>
        <color rgb="FFFFEF9C"/>
      </colorScale>
    </cfRule>
  </conditionalFormatting>
  <conditionalFormatting sqref="G54">
    <cfRule type="containsBlanks" dxfId="26" priority="61">
      <formula>LEN(TRIM(G54))=0</formula>
    </cfRule>
    <cfRule type="colorScale" priority="62">
      <colorScale>
        <cfvo type="min"/>
        <cfvo type="max"/>
        <color theme="0"/>
        <color theme="0"/>
      </colorScale>
    </cfRule>
    <cfRule type="colorScale" priority="63">
      <colorScale>
        <cfvo type="min"/>
        <cfvo type="max"/>
        <color theme="0"/>
        <color rgb="FFFFEF9C"/>
      </colorScale>
    </cfRule>
  </conditionalFormatting>
  <conditionalFormatting sqref="I54">
    <cfRule type="containsBlanks" dxfId="25" priority="58">
      <formula>LEN(TRIM(I54))=0</formula>
    </cfRule>
    <cfRule type="colorScale" priority="59">
      <colorScale>
        <cfvo type="min"/>
        <cfvo type="max"/>
        <color theme="0"/>
        <color theme="0"/>
      </colorScale>
    </cfRule>
    <cfRule type="colorScale" priority="60">
      <colorScale>
        <cfvo type="min"/>
        <cfvo type="max"/>
        <color theme="0"/>
        <color rgb="FFFFEF9C"/>
      </colorScale>
    </cfRule>
  </conditionalFormatting>
  <conditionalFormatting sqref="H54">
    <cfRule type="containsBlanks" dxfId="24" priority="55">
      <formula>LEN(TRIM(H54))=0</formula>
    </cfRule>
    <cfRule type="colorScale" priority="56">
      <colorScale>
        <cfvo type="min"/>
        <cfvo type="max"/>
        <color theme="0"/>
        <color theme="0"/>
      </colorScale>
    </cfRule>
    <cfRule type="colorScale" priority="57">
      <colorScale>
        <cfvo type="min"/>
        <cfvo type="max"/>
        <color theme="0"/>
        <color rgb="FFFFEF9C"/>
      </colorScale>
    </cfRule>
  </conditionalFormatting>
  <conditionalFormatting sqref="G54">
    <cfRule type="containsBlanks" dxfId="23" priority="52">
      <formula>LEN(TRIM(G54))=0</formula>
    </cfRule>
    <cfRule type="colorScale" priority="53">
      <colorScale>
        <cfvo type="min"/>
        <cfvo type="max"/>
        <color theme="0"/>
        <color theme="0"/>
      </colorScale>
    </cfRule>
    <cfRule type="colorScale" priority="54">
      <colorScale>
        <cfvo type="min"/>
        <cfvo type="max"/>
        <color theme="0"/>
        <color rgb="FFFFEF9C"/>
      </colorScale>
    </cfRule>
  </conditionalFormatting>
  <conditionalFormatting sqref="I54 G54">
    <cfRule type="containsBlanks" dxfId="22" priority="49">
      <formula>LEN(TRIM(G54))=0</formula>
    </cfRule>
    <cfRule type="colorScale" priority="50">
      <colorScale>
        <cfvo type="min"/>
        <cfvo type="max"/>
        <color theme="0"/>
        <color theme="0"/>
      </colorScale>
    </cfRule>
    <cfRule type="colorScale" priority="51">
      <colorScale>
        <cfvo type="min"/>
        <cfvo type="max"/>
        <color theme="0"/>
        <color rgb="FFFFEF9C"/>
      </colorScale>
    </cfRule>
  </conditionalFormatting>
  <conditionalFormatting sqref="G54">
    <cfRule type="containsBlanks" dxfId="21" priority="46">
      <formula>LEN(TRIM(G54))=0</formula>
    </cfRule>
    <cfRule type="colorScale" priority="47">
      <colorScale>
        <cfvo type="min"/>
        <cfvo type="max"/>
        <color theme="0"/>
        <color theme="0"/>
      </colorScale>
    </cfRule>
    <cfRule type="colorScale" priority="48">
      <colorScale>
        <cfvo type="min"/>
        <cfvo type="max"/>
        <color theme="0"/>
        <color rgb="FFFFEF9C"/>
      </colorScale>
    </cfRule>
  </conditionalFormatting>
  <conditionalFormatting sqref="I54">
    <cfRule type="containsBlanks" dxfId="20" priority="43">
      <formula>LEN(TRIM(I54))=0</formula>
    </cfRule>
    <cfRule type="colorScale" priority="44">
      <colorScale>
        <cfvo type="min"/>
        <cfvo type="max"/>
        <color theme="0"/>
        <color theme="0"/>
      </colorScale>
    </cfRule>
    <cfRule type="colorScale" priority="45">
      <colorScale>
        <cfvo type="min"/>
        <cfvo type="max"/>
        <color theme="0"/>
        <color rgb="FFFFEF9C"/>
      </colorScale>
    </cfRule>
  </conditionalFormatting>
  <conditionalFormatting sqref="H54">
    <cfRule type="containsBlanks" dxfId="19" priority="40">
      <formula>LEN(TRIM(H54))=0</formula>
    </cfRule>
    <cfRule type="colorScale" priority="41">
      <colorScale>
        <cfvo type="min"/>
        <cfvo type="max"/>
        <color theme="0"/>
        <color theme="0"/>
      </colorScale>
    </cfRule>
    <cfRule type="colorScale" priority="42">
      <colorScale>
        <cfvo type="min"/>
        <cfvo type="max"/>
        <color theme="0"/>
        <color rgb="FFFFEF9C"/>
      </colorScale>
    </cfRule>
  </conditionalFormatting>
  <conditionalFormatting sqref="G54">
    <cfRule type="containsBlanks" dxfId="18" priority="37">
      <formula>LEN(TRIM(G54))=0</formula>
    </cfRule>
    <cfRule type="colorScale" priority="38">
      <colorScale>
        <cfvo type="min"/>
        <cfvo type="max"/>
        <color theme="0"/>
        <color theme="0"/>
      </colorScale>
    </cfRule>
    <cfRule type="colorScale" priority="39">
      <colorScale>
        <cfvo type="min"/>
        <cfvo type="max"/>
        <color theme="0"/>
        <color rgb="FFFFEF9C"/>
      </colorScale>
    </cfRule>
  </conditionalFormatting>
  <conditionalFormatting sqref="G54">
    <cfRule type="containsBlanks" dxfId="17" priority="34">
      <formula>LEN(TRIM(G54))=0</formula>
    </cfRule>
    <cfRule type="colorScale" priority="35">
      <colorScale>
        <cfvo type="min"/>
        <cfvo type="max"/>
        <color theme="0"/>
        <color theme="0"/>
      </colorScale>
    </cfRule>
    <cfRule type="colorScale" priority="36">
      <colorScale>
        <cfvo type="min"/>
        <cfvo type="max"/>
        <color theme="0"/>
        <color rgb="FFFFEF9C"/>
      </colorScale>
    </cfRule>
  </conditionalFormatting>
  <conditionalFormatting sqref="G54">
    <cfRule type="containsBlanks" dxfId="16" priority="31">
      <formula>LEN(TRIM(G54))=0</formula>
    </cfRule>
    <cfRule type="colorScale" priority="32">
      <colorScale>
        <cfvo type="min"/>
        <cfvo type="max"/>
        <color theme="0"/>
        <color theme="0"/>
      </colorScale>
    </cfRule>
    <cfRule type="colorScale" priority="33">
      <colorScale>
        <cfvo type="min"/>
        <cfvo type="max"/>
        <color theme="0"/>
        <color rgb="FFFFEF9C"/>
      </colorScale>
    </cfRule>
  </conditionalFormatting>
  <conditionalFormatting sqref="G54">
    <cfRule type="containsBlanks" dxfId="15" priority="28">
      <formula>LEN(TRIM(G54))=0</formula>
    </cfRule>
    <cfRule type="colorScale" priority="29">
      <colorScale>
        <cfvo type="min"/>
        <cfvo type="max"/>
        <color theme="0"/>
        <color theme="0"/>
      </colorScale>
    </cfRule>
    <cfRule type="colorScale" priority="30">
      <colorScale>
        <cfvo type="min"/>
        <cfvo type="max"/>
        <color theme="0"/>
        <color rgb="FFFFEF9C"/>
      </colorScale>
    </cfRule>
  </conditionalFormatting>
  <conditionalFormatting sqref="B45">
    <cfRule type="containsBlanks" dxfId="14" priority="25">
      <formula>LEN(TRIM(B45))=0</formula>
    </cfRule>
    <cfRule type="colorScale" priority="26">
      <colorScale>
        <cfvo type="min"/>
        <cfvo type="max"/>
        <color theme="0"/>
        <color theme="0"/>
      </colorScale>
    </cfRule>
    <cfRule type="colorScale" priority="27">
      <colorScale>
        <cfvo type="min"/>
        <cfvo type="max"/>
        <color theme="0"/>
        <color rgb="FFFFEF9C"/>
      </colorScale>
    </cfRule>
  </conditionalFormatting>
  <conditionalFormatting sqref="C45">
    <cfRule type="containsBlanks" dxfId="13" priority="22">
      <formula>LEN(TRIM(C45))=0</formula>
    </cfRule>
    <cfRule type="colorScale" priority="23">
      <colorScale>
        <cfvo type="min"/>
        <cfvo type="max"/>
        <color theme="0"/>
        <color theme="0"/>
      </colorScale>
    </cfRule>
    <cfRule type="colorScale" priority="24">
      <colorScale>
        <cfvo type="min"/>
        <cfvo type="max"/>
        <color theme="0"/>
        <color rgb="FFFFEF9C"/>
      </colorScale>
    </cfRule>
  </conditionalFormatting>
  <conditionalFormatting sqref="G45">
    <cfRule type="containsBlanks" dxfId="12" priority="19">
      <formula>LEN(TRIM(G45))=0</formula>
    </cfRule>
    <cfRule type="colorScale" priority="20">
      <colorScale>
        <cfvo type="min"/>
        <cfvo type="max"/>
        <color theme="0"/>
        <color theme="0"/>
      </colorScale>
    </cfRule>
    <cfRule type="colorScale" priority="21">
      <colorScale>
        <cfvo type="min"/>
        <cfvo type="max"/>
        <color theme="0"/>
        <color rgb="FFFFEF9C"/>
      </colorScale>
    </cfRule>
  </conditionalFormatting>
  <conditionalFormatting sqref="H45">
    <cfRule type="containsBlanks" dxfId="11" priority="16">
      <formula>LEN(TRIM(H45))=0</formula>
    </cfRule>
    <cfRule type="colorScale" priority="17">
      <colorScale>
        <cfvo type="min"/>
        <cfvo type="max"/>
        <color theme="0"/>
        <color theme="0"/>
      </colorScale>
    </cfRule>
    <cfRule type="colorScale" priority="18">
      <colorScale>
        <cfvo type="min"/>
        <cfvo type="max"/>
        <color theme="0"/>
        <color rgb="FFFFEF9C"/>
      </colorScale>
    </cfRule>
  </conditionalFormatting>
  <conditionalFormatting sqref="J13">
    <cfRule type="cellIs" dxfId="10" priority="12" operator="lessThan">
      <formula>1</formula>
    </cfRule>
  </conditionalFormatting>
  <conditionalFormatting sqref="J13">
    <cfRule type="containsBlanks" dxfId="9" priority="13">
      <formula>LEN(TRIM(J13))=0</formula>
    </cfRule>
    <cfRule type="colorScale" priority="14">
      <colorScale>
        <cfvo type="min"/>
        <cfvo type="max"/>
        <color theme="0"/>
        <color theme="0"/>
      </colorScale>
    </cfRule>
    <cfRule type="colorScale" priority="15">
      <colorScale>
        <cfvo type="min"/>
        <cfvo type="max"/>
        <color theme="0"/>
        <color rgb="FFFFEF9C"/>
      </colorScale>
    </cfRule>
  </conditionalFormatting>
  <conditionalFormatting sqref="N14:N21">
    <cfRule type="cellIs" dxfId="8" priority="5" operator="lessThan">
      <formula>1</formula>
    </cfRule>
  </conditionalFormatting>
  <conditionalFormatting sqref="N14:N21">
    <cfRule type="containsBlanks" dxfId="7" priority="6">
      <formula>LEN(TRIM(N14))=0</formula>
    </cfRule>
    <cfRule type="colorScale" priority="7">
      <colorScale>
        <cfvo type="min"/>
        <cfvo type="max"/>
        <color theme="0"/>
        <color theme="0"/>
      </colorScale>
    </cfRule>
    <cfRule type="colorScale" priority="8">
      <colorScale>
        <cfvo type="min"/>
        <cfvo type="max"/>
        <color theme="0"/>
        <color rgb="FFFFEF9C"/>
      </colorScale>
    </cfRule>
  </conditionalFormatting>
  <conditionalFormatting sqref="N14:N21">
    <cfRule type="containsBlanks" dxfId="6" priority="9">
      <formula>LEN(TRIM(N14))=0</formula>
    </cfRule>
    <cfRule type="colorScale" priority="10">
      <colorScale>
        <cfvo type="min"/>
        <cfvo type="max"/>
        <color theme="0"/>
        <color theme="0"/>
      </colorScale>
    </cfRule>
    <cfRule type="colorScale" priority="11">
      <colorScale>
        <cfvo type="min"/>
        <cfvo type="max"/>
        <color theme="0"/>
        <color rgb="FFFFEF9C"/>
      </colorScale>
    </cfRule>
  </conditionalFormatting>
  <conditionalFormatting sqref="J15:J21">
    <cfRule type="cellIs" dxfId="5" priority="1" operator="lessThan">
      <formula>1</formula>
    </cfRule>
  </conditionalFormatting>
  <conditionalFormatting sqref="J15:J21">
    <cfRule type="containsBlanks" dxfId="4" priority="2">
      <formula>LEN(TRIM(J15))=0</formula>
    </cfRule>
    <cfRule type="colorScale" priority="3">
      <colorScale>
        <cfvo type="min"/>
        <cfvo type="max"/>
        <color theme="0"/>
        <color theme="0"/>
      </colorScale>
    </cfRule>
    <cfRule type="colorScale" priority="4">
      <colorScale>
        <cfvo type="min"/>
        <cfvo type="max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zoomScale="60" zoomScaleNormal="70" workbookViewId="0">
      <selection activeCell="V21" sqref="V21"/>
    </sheetView>
  </sheetViews>
  <sheetFormatPr defaultRowHeight="15"/>
  <cols>
    <col min="1" max="1" width="3.42578125" style="13" customWidth="1"/>
    <col min="2" max="2" width="17.42578125" style="13" customWidth="1"/>
    <col min="3" max="3" width="3.42578125" style="13" customWidth="1"/>
    <col min="4" max="4" width="26.28515625" style="13" customWidth="1"/>
    <col min="5" max="5" width="2.7109375" style="13" customWidth="1"/>
    <col min="6" max="6" width="3.42578125" style="13" customWidth="1"/>
    <col min="7" max="7" width="17.42578125" style="13" customWidth="1"/>
    <col min="8" max="8" width="3.42578125" style="13" customWidth="1"/>
    <col min="9" max="9" width="26.28515625" style="13" customWidth="1"/>
    <col min="10" max="10" width="14.85546875" style="33" customWidth="1"/>
    <col min="11" max="11" width="9.140625" style="13"/>
    <col min="12" max="12" width="25.5703125" style="13" customWidth="1"/>
    <col min="13" max="13" width="4.140625" style="13" customWidth="1"/>
    <col min="14" max="14" width="14.85546875" style="33" customWidth="1"/>
    <col min="15" max="15" width="9.140625" style="13"/>
    <col min="16" max="16" width="25.5703125" style="13" customWidth="1"/>
    <col min="17" max="17" width="5.5703125" style="13" customWidth="1"/>
    <col min="18" max="18" width="9.140625" style="13"/>
    <col min="19" max="19" width="17.7109375" style="25" bestFit="1" customWidth="1"/>
    <col min="20" max="20" width="5.42578125" style="25" customWidth="1"/>
    <col min="21" max="21" width="7.42578125" style="25" bestFit="1" customWidth="1"/>
    <col min="22" max="22" width="29" style="25" customWidth="1"/>
    <col min="23" max="23" width="9.140625" style="25"/>
    <col min="24" max="16384" width="9.140625" style="13"/>
  </cols>
  <sheetData>
    <row r="1" spans="1:24" s="1" customFormat="1">
      <c r="A1" s="1" t="s">
        <v>0</v>
      </c>
      <c r="F1" s="1" t="s">
        <v>0</v>
      </c>
      <c r="J1" s="1" t="s">
        <v>0</v>
      </c>
      <c r="L1" s="2"/>
      <c r="N1" s="1" t="s">
        <v>0</v>
      </c>
      <c r="S1" s="11"/>
      <c r="T1" s="11"/>
      <c r="U1" s="11"/>
      <c r="V1" s="11"/>
      <c r="W1" s="11"/>
    </row>
    <row r="2" spans="1:24" s="1" customFormat="1" ht="12.75" customHeight="1">
      <c r="J2" s="2"/>
      <c r="N2" s="2"/>
      <c r="S2" s="37"/>
      <c r="T2" s="11"/>
      <c r="U2" s="11"/>
      <c r="V2" s="37"/>
      <c r="W2" s="11"/>
    </row>
    <row r="3" spans="1:24" ht="18">
      <c r="A3" s="12"/>
      <c r="B3" s="6">
        <f t="shared" ref="B3:B13" si="0">S3</f>
        <v>0</v>
      </c>
      <c r="C3" s="12">
        <v>1</v>
      </c>
      <c r="D3" s="6">
        <f t="shared" ref="D3:D13" si="1">V3</f>
        <v>0</v>
      </c>
      <c r="F3" s="12"/>
      <c r="G3" s="6">
        <f>S3</f>
        <v>0</v>
      </c>
      <c r="H3" s="12">
        <v>1</v>
      </c>
      <c r="I3" s="6">
        <f>V3</f>
        <v>0</v>
      </c>
      <c r="J3" s="14">
        <f>S16</f>
        <v>0</v>
      </c>
      <c r="K3" s="15"/>
      <c r="L3" s="15"/>
      <c r="N3" s="14">
        <f>J3</f>
        <v>0</v>
      </c>
      <c r="O3" s="15"/>
      <c r="P3" s="15"/>
      <c r="R3" s="16"/>
      <c r="S3" s="38"/>
      <c r="T3" s="17"/>
      <c r="U3" s="16">
        <v>1</v>
      </c>
      <c r="V3" s="3"/>
      <c r="W3" s="18"/>
    </row>
    <row r="4" spans="1:24" ht="18">
      <c r="A4" s="19"/>
      <c r="B4" s="6">
        <f t="shared" si="0"/>
        <v>0</v>
      </c>
      <c r="C4" s="19">
        <v>2</v>
      </c>
      <c r="D4" s="6">
        <f t="shared" si="1"/>
        <v>0</v>
      </c>
      <c r="F4" s="19"/>
      <c r="G4" s="6">
        <f t="shared" ref="G4:G13" si="2">S4</f>
        <v>0</v>
      </c>
      <c r="H4" s="19">
        <v>2</v>
      </c>
      <c r="I4" s="6">
        <f t="shared" ref="I4:I13" si="3">V4</f>
        <v>0</v>
      </c>
      <c r="J4" s="14">
        <f t="shared" ref="J4:J13" si="4">S17</f>
        <v>0</v>
      </c>
      <c r="K4" s="15"/>
      <c r="L4" s="15"/>
      <c r="N4" s="14">
        <f t="shared" ref="N4:N13" si="5">J4</f>
        <v>0</v>
      </c>
      <c r="O4" s="15"/>
      <c r="P4" s="15"/>
      <c r="R4" s="19"/>
      <c r="S4" s="38"/>
      <c r="T4" s="17"/>
      <c r="U4" s="20">
        <v>2</v>
      </c>
      <c r="V4" s="34"/>
      <c r="W4" s="18"/>
    </row>
    <row r="5" spans="1:24" ht="18">
      <c r="A5" s="12"/>
      <c r="B5" s="6">
        <f t="shared" si="0"/>
        <v>0</v>
      </c>
      <c r="C5" s="12">
        <v>3</v>
      </c>
      <c r="D5" s="6">
        <f t="shared" si="1"/>
        <v>0</v>
      </c>
      <c r="F5" s="12"/>
      <c r="G5" s="6">
        <f t="shared" si="2"/>
        <v>0</v>
      </c>
      <c r="H5" s="12">
        <v>3</v>
      </c>
      <c r="I5" s="6">
        <f t="shared" si="3"/>
        <v>0</v>
      </c>
      <c r="J5" s="14">
        <f t="shared" si="4"/>
        <v>0</v>
      </c>
      <c r="K5" s="15"/>
      <c r="L5" s="15"/>
      <c r="N5" s="14">
        <f t="shared" si="5"/>
        <v>0</v>
      </c>
      <c r="O5" s="15"/>
      <c r="P5" s="15"/>
      <c r="R5" s="12"/>
      <c r="S5" s="38"/>
      <c r="T5" s="17"/>
      <c r="U5" s="21">
        <v>3</v>
      </c>
      <c r="V5" s="34"/>
      <c r="W5" s="18"/>
    </row>
    <row r="6" spans="1:24" ht="18">
      <c r="A6" s="19"/>
      <c r="B6" s="6">
        <f t="shared" si="0"/>
        <v>0</v>
      </c>
      <c r="C6" s="19">
        <v>4</v>
      </c>
      <c r="D6" s="6">
        <f t="shared" si="1"/>
        <v>0</v>
      </c>
      <c r="F6" s="19"/>
      <c r="G6" s="6">
        <f t="shared" si="2"/>
        <v>0</v>
      </c>
      <c r="H6" s="19">
        <v>4</v>
      </c>
      <c r="I6" s="6">
        <f t="shared" si="3"/>
        <v>0</v>
      </c>
      <c r="J6" s="14">
        <f t="shared" si="4"/>
        <v>0</v>
      </c>
      <c r="K6" s="15"/>
      <c r="L6" s="15"/>
      <c r="N6" s="14">
        <f t="shared" si="5"/>
        <v>0</v>
      </c>
      <c r="O6" s="15"/>
      <c r="P6" s="15"/>
      <c r="R6" s="19"/>
      <c r="S6" s="38"/>
      <c r="T6" s="17"/>
      <c r="U6" s="20">
        <v>4</v>
      </c>
      <c r="V6" s="34"/>
      <c r="W6" s="18"/>
    </row>
    <row r="7" spans="1:24" ht="18">
      <c r="A7" s="12"/>
      <c r="B7" s="6">
        <f t="shared" si="0"/>
        <v>0</v>
      </c>
      <c r="C7" s="12">
        <v>5</v>
      </c>
      <c r="D7" s="6">
        <f t="shared" si="1"/>
        <v>0</v>
      </c>
      <c r="F7" s="12"/>
      <c r="G7" s="6">
        <f t="shared" si="2"/>
        <v>0</v>
      </c>
      <c r="H7" s="12">
        <v>5</v>
      </c>
      <c r="I7" s="6">
        <f t="shared" si="3"/>
        <v>0</v>
      </c>
      <c r="J7" s="14">
        <f t="shared" si="4"/>
        <v>0</v>
      </c>
      <c r="K7" s="15"/>
      <c r="L7" s="15"/>
      <c r="N7" s="14">
        <f t="shared" si="5"/>
        <v>0</v>
      </c>
      <c r="O7" s="15"/>
      <c r="P7" s="15"/>
      <c r="R7" s="12"/>
      <c r="S7" s="38"/>
      <c r="T7" s="17"/>
      <c r="U7" s="21">
        <v>5</v>
      </c>
      <c r="V7" s="34"/>
      <c r="W7" s="18"/>
    </row>
    <row r="8" spans="1:24" ht="18">
      <c r="A8" s="19"/>
      <c r="B8" s="6">
        <f t="shared" si="0"/>
        <v>0</v>
      </c>
      <c r="C8" s="19">
        <v>6</v>
      </c>
      <c r="D8" s="6">
        <f t="shared" si="1"/>
        <v>0</v>
      </c>
      <c r="F8" s="19"/>
      <c r="G8" s="6">
        <f t="shared" si="2"/>
        <v>0</v>
      </c>
      <c r="H8" s="19">
        <v>6</v>
      </c>
      <c r="I8" s="6">
        <f t="shared" si="3"/>
        <v>0</v>
      </c>
      <c r="J8" s="14">
        <f t="shared" si="4"/>
        <v>0</v>
      </c>
      <c r="K8" s="15"/>
      <c r="L8" s="15"/>
      <c r="N8" s="14">
        <f t="shared" si="5"/>
        <v>0</v>
      </c>
      <c r="O8" s="15"/>
      <c r="P8" s="15"/>
      <c r="R8" s="19"/>
      <c r="S8" s="38"/>
      <c r="T8" s="17"/>
      <c r="U8" s="20">
        <v>6</v>
      </c>
      <c r="V8" s="34"/>
      <c r="W8" s="18"/>
    </row>
    <row r="9" spans="1:24" ht="18">
      <c r="A9" s="12"/>
      <c r="B9" s="6">
        <f t="shared" si="0"/>
        <v>0</v>
      </c>
      <c r="C9" s="12">
        <v>7</v>
      </c>
      <c r="D9" s="6">
        <f t="shared" si="1"/>
        <v>0</v>
      </c>
      <c r="F9" s="12"/>
      <c r="G9" s="6">
        <f t="shared" si="2"/>
        <v>0</v>
      </c>
      <c r="H9" s="12">
        <v>7</v>
      </c>
      <c r="I9" s="6">
        <f t="shared" si="3"/>
        <v>0</v>
      </c>
      <c r="J9" s="14">
        <f t="shared" si="4"/>
        <v>0</v>
      </c>
      <c r="K9" s="15"/>
      <c r="L9" s="15"/>
      <c r="N9" s="14">
        <f t="shared" si="5"/>
        <v>0</v>
      </c>
      <c r="O9" s="15"/>
      <c r="P9" s="15"/>
      <c r="R9" s="12"/>
      <c r="S9" s="38"/>
      <c r="T9" s="22"/>
      <c r="U9" s="21">
        <v>7</v>
      </c>
      <c r="V9" s="34"/>
      <c r="W9" s="18"/>
    </row>
    <row r="10" spans="1:24" ht="18">
      <c r="A10" s="19"/>
      <c r="B10" s="6">
        <f t="shared" si="0"/>
        <v>0</v>
      </c>
      <c r="C10" s="19">
        <v>8</v>
      </c>
      <c r="D10" s="6">
        <f t="shared" si="1"/>
        <v>0</v>
      </c>
      <c r="F10" s="19"/>
      <c r="G10" s="6">
        <f t="shared" si="2"/>
        <v>0</v>
      </c>
      <c r="H10" s="19">
        <v>8</v>
      </c>
      <c r="I10" s="6">
        <f t="shared" si="3"/>
        <v>0</v>
      </c>
      <c r="J10" s="14">
        <f t="shared" si="4"/>
        <v>0</v>
      </c>
      <c r="K10" s="15"/>
      <c r="L10" s="15"/>
      <c r="N10" s="14">
        <f t="shared" si="5"/>
        <v>0</v>
      </c>
      <c r="O10" s="15"/>
      <c r="P10" s="15"/>
      <c r="R10" s="19"/>
      <c r="S10" s="38"/>
      <c r="T10" s="22"/>
      <c r="U10" s="20">
        <v>8</v>
      </c>
      <c r="V10" s="34"/>
      <c r="W10" s="18"/>
    </row>
    <row r="11" spans="1:24" ht="18">
      <c r="A11" s="12"/>
      <c r="B11" s="6">
        <f t="shared" si="0"/>
        <v>0</v>
      </c>
      <c r="C11" s="12">
        <v>9</v>
      </c>
      <c r="D11" s="6">
        <f t="shared" si="1"/>
        <v>0</v>
      </c>
      <c r="F11" s="12"/>
      <c r="G11" s="6">
        <f t="shared" si="2"/>
        <v>0</v>
      </c>
      <c r="H11" s="12">
        <v>9</v>
      </c>
      <c r="I11" s="6">
        <f t="shared" si="3"/>
        <v>0</v>
      </c>
      <c r="J11" s="14">
        <f t="shared" si="4"/>
        <v>0</v>
      </c>
      <c r="K11" s="15"/>
      <c r="L11" s="15"/>
      <c r="N11" s="14">
        <f t="shared" si="5"/>
        <v>0</v>
      </c>
      <c r="O11" s="15"/>
      <c r="P11" s="15"/>
      <c r="R11" s="12"/>
      <c r="S11" s="38"/>
      <c r="T11" s="23"/>
      <c r="U11" s="21">
        <v>9</v>
      </c>
      <c r="V11" s="34"/>
      <c r="W11" s="18"/>
    </row>
    <row r="12" spans="1:24" s="24" customFormat="1" ht="18">
      <c r="A12" s="19"/>
      <c r="B12" s="6">
        <f t="shared" si="0"/>
        <v>0</v>
      </c>
      <c r="C12" s="19">
        <v>10</v>
      </c>
      <c r="D12" s="6">
        <f t="shared" si="1"/>
        <v>0</v>
      </c>
      <c r="F12" s="19"/>
      <c r="G12" s="6">
        <f t="shared" si="2"/>
        <v>0</v>
      </c>
      <c r="H12" s="19">
        <v>10</v>
      </c>
      <c r="I12" s="6">
        <f t="shared" si="3"/>
        <v>0</v>
      </c>
      <c r="J12" s="14">
        <f t="shared" si="4"/>
        <v>0</v>
      </c>
      <c r="K12" s="15"/>
      <c r="L12" s="15"/>
      <c r="N12" s="14">
        <f t="shared" si="5"/>
        <v>0</v>
      </c>
      <c r="O12" s="15"/>
      <c r="P12" s="15"/>
      <c r="R12" s="19"/>
      <c r="S12" s="38"/>
      <c r="T12" s="23"/>
      <c r="U12" s="20">
        <v>10</v>
      </c>
      <c r="V12" s="39"/>
      <c r="W12" s="18"/>
    </row>
    <row r="13" spans="1:24" ht="18">
      <c r="A13" s="19"/>
      <c r="B13" s="6">
        <f t="shared" si="0"/>
        <v>0</v>
      </c>
      <c r="C13" s="19">
        <v>11</v>
      </c>
      <c r="D13" s="6">
        <f t="shared" si="1"/>
        <v>0</v>
      </c>
      <c r="F13" s="19"/>
      <c r="G13" s="6">
        <f t="shared" si="2"/>
        <v>0</v>
      </c>
      <c r="H13" s="19">
        <v>11</v>
      </c>
      <c r="I13" s="6">
        <f t="shared" si="3"/>
        <v>0</v>
      </c>
      <c r="J13" s="14">
        <f t="shared" si="4"/>
        <v>0</v>
      </c>
      <c r="K13" s="15"/>
      <c r="L13" s="15"/>
      <c r="N13" s="14">
        <f t="shared" si="5"/>
        <v>0</v>
      </c>
      <c r="O13" s="15"/>
      <c r="P13" s="15"/>
      <c r="R13" s="19"/>
      <c r="S13" s="38"/>
      <c r="T13" s="23"/>
      <c r="U13" s="20">
        <v>11</v>
      </c>
      <c r="V13" s="34"/>
      <c r="W13" s="18"/>
      <c r="X13" s="24"/>
    </row>
    <row r="14" spans="1:24" ht="18">
      <c r="S14" s="38"/>
      <c r="T14" s="23"/>
      <c r="V14" s="39"/>
    </row>
    <row r="15" spans="1:24" s="1" customFormat="1">
      <c r="A15" s="1" t="s">
        <v>0</v>
      </c>
      <c r="F15" s="1" t="s">
        <v>0</v>
      </c>
      <c r="J15" s="1" t="s">
        <v>0</v>
      </c>
      <c r="L15" s="2"/>
      <c r="N15" s="1" t="s">
        <v>0</v>
      </c>
      <c r="S15" s="37"/>
      <c r="T15" s="26"/>
      <c r="U15" s="11"/>
      <c r="V15" s="3"/>
      <c r="W15" s="11"/>
    </row>
    <row r="16" spans="1:24" s="1" customFormat="1" ht="18">
      <c r="J16" s="2"/>
      <c r="N16" s="2"/>
      <c r="R16" s="27"/>
      <c r="S16" s="38"/>
      <c r="T16" s="11"/>
      <c r="U16" s="11"/>
      <c r="V16" s="34"/>
      <c r="W16" s="11"/>
    </row>
    <row r="17" spans="1:23">
      <c r="A17" s="12"/>
      <c r="B17" s="6">
        <f>S3</f>
        <v>0</v>
      </c>
      <c r="C17" s="12">
        <v>1</v>
      </c>
      <c r="D17" s="6">
        <f>V3</f>
        <v>0</v>
      </c>
      <c r="F17" s="12"/>
      <c r="G17" s="6">
        <f>B17</f>
        <v>0</v>
      </c>
      <c r="H17" s="12">
        <v>1</v>
      </c>
      <c r="I17" s="6">
        <f>D17</f>
        <v>0</v>
      </c>
      <c r="J17" s="14">
        <f>J3</f>
        <v>0</v>
      </c>
      <c r="K17" s="15"/>
      <c r="L17" s="15"/>
      <c r="N17" s="14">
        <f>J17</f>
        <v>0</v>
      </c>
      <c r="O17" s="15"/>
      <c r="P17" s="15"/>
      <c r="S17" s="6"/>
      <c r="V17" s="34"/>
    </row>
    <row r="18" spans="1:23">
      <c r="A18" s="19"/>
      <c r="B18" s="6">
        <f t="shared" ref="B18:B27" si="6">S4</f>
        <v>0</v>
      </c>
      <c r="C18" s="19">
        <v>2</v>
      </c>
      <c r="D18" s="6">
        <f t="shared" ref="D18:D27" si="7">V4</f>
        <v>0</v>
      </c>
      <c r="F18" s="19"/>
      <c r="G18" s="6">
        <f t="shared" ref="G18:G27" si="8">B18</f>
        <v>0</v>
      </c>
      <c r="H18" s="19">
        <v>2</v>
      </c>
      <c r="I18" s="6">
        <f t="shared" ref="I18:I27" si="9">D18</f>
        <v>0</v>
      </c>
      <c r="J18" s="14">
        <f t="shared" ref="J18:J27" si="10">J4</f>
        <v>0</v>
      </c>
      <c r="K18" s="15"/>
      <c r="L18" s="15"/>
      <c r="N18" s="14">
        <f t="shared" ref="N18:N27" si="11">J18</f>
        <v>0</v>
      </c>
      <c r="O18" s="15"/>
      <c r="P18" s="15"/>
      <c r="S18" s="40"/>
      <c r="V18" s="34"/>
    </row>
    <row r="19" spans="1:23">
      <c r="A19" s="12"/>
      <c r="B19" s="6">
        <f t="shared" si="6"/>
        <v>0</v>
      </c>
      <c r="C19" s="12">
        <v>3</v>
      </c>
      <c r="D19" s="6">
        <f t="shared" si="7"/>
        <v>0</v>
      </c>
      <c r="F19" s="12"/>
      <c r="G19" s="6">
        <f t="shared" si="8"/>
        <v>0</v>
      </c>
      <c r="H19" s="12">
        <v>3</v>
      </c>
      <c r="I19" s="6">
        <f t="shared" si="9"/>
        <v>0</v>
      </c>
      <c r="J19" s="14">
        <f t="shared" si="10"/>
        <v>0</v>
      </c>
      <c r="K19" s="15"/>
      <c r="L19" s="15"/>
      <c r="N19" s="14">
        <f t="shared" si="11"/>
        <v>0</v>
      </c>
      <c r="O19" s="15"/>
      <c r="P19" s="15"/>
      <c r="S19" s="40"/>
      <c r="V19" s="34"/>
    </row>
    <row r="20" spans="1:23">
      <c r="A20" s="19"/>
      <c r="B20" s="6">
        <f t="shared" si="6"/>
        <v>0</v>
      </c>
      <c r="C20" s="19">
        <v>4</v>
      </c>
      <c r="D20" s="6">
        <f t="shared" si="7"/>
        <v>0</v>
      </c>
      <c r="F20" s="19"/>
      <c r="G20" s="6">
        <f t="shared" si="8"/>
        <v>0</v>
      </c>
      <c r="H20" s="19">
        <v>4</v>
      </c>
      <c r="I20" s="6">
        <f t="shared" si="9"/>
        <v>0</v>
      </c>
      <c r="J20" s="14">
        <f t="shared" si="10"/>
        <v>0</v>
      </c>
      <c r="K20" s="15"/>
      <c r="L20" s="15"/>
      <c r="N20" s="14">
        <f t="shared" si="11"/>
        <v>0</v>
      </c>
      <c r="O20" s="15"/>
      <c r="P20" s="15"/>
      <c r="S20" s="40"/>
      <c r="V20" s="34"/>
    </row>
    <row r="21" spans="1:23">
      <c r="A21" s="12"/>
      <c r="B21" s="6">
        <f t="shared" si="6"/>
        <v>0</v>
      </c>
      <c r="C21" s="12">
        <v>5</v>
      </c>
      <c r="D21" s="6">
        <f t="shared" si="7"/>
        <v>0</v>
      </c>
      <c r="F21" s="12"/>
      <c r="G21" s="6">
        <f t="shared" si="8"/>
        <v>0</v>
      </c>
      <c r="H21" s="12">
        <v>5</v>
      </c>
      <c r="I21" s="6">
        <f t="shared" si="9"/>
        <v>0</v>
      </c>
      <c r="J21" s="14">
        <f t="shared" si="10"/>
        <v>0</v>
      </c>
      <c r="K21" s="15"/>
      <c r="L21" s="15"/>
      <c r="N21" s="14">
        <f t="shared" si="11"/>
        <v>0</v>
      </c>
      <c r="O21" s="15"/>
      <c r="P21" s="15"/>
      <c r="S21" s="40"/>
      <c r="V21" s="34"/>
    </row>
    <row r="22" spans="1:23">
      <c r="A22" s="19"/>
      <c r="B22" s="6">
        <f t="shared" si="6"/>
        <v>0</v>
      </c>
      <c r="C22" s="19">
        <v>6</v>
      </c>
      <c r="D22" s="6">
        <f t="shared" si="7"/>
        <v>0</v>
      </c>
      <c r="F22" s="19"/>
      <c r="G22" s="6">
        <f t="shared" si="8"/>
        <v>0</v>
      </c>
      <c r="H22" s="19">
        <v>6</v>
      </c>
      <c r="I22" s="6">
        <f t="shared" si="9"/>
        <v>0</v>
      </c>
      <c r="J22" s="14">
        <f t="shared" si="10"/>
        <v>0</v>
      </c>
      <c r="K22" s="15"/>
      <c r="L22" s="15"/>
      <c r="N22" s="14">
        <f t="shared" si="11"/>
        <v>0</v>
      </c>
      <c r="O22" s="15"/>
      <c r="P22" s="15"/>
      <c r="S22" s="40"/>
      <c r="V22" s="34"/>
    </row>
    <row r="23" spans="1:23">
      <c r="A23" s="12"/>
      <c r="B23" s="6">
        <f t="shared" si="6"/>
        <v>0</v>
      </c>
      <c r="C23" s="12">
        <v>7</v>
      </c>
      <c r="D23" s="6">
        <f t="shared" si="7"/>
        <v>0</v>
      </c>
      <c r="F23" s="12"/>
      <c r="G23" s="6">
        <f t="shared" si="8"/>
        <v>0</v>
      </c>
      <c r="H23" s="12">
        <v>7</v>
      </c>
      <c r="I23" s="6">
        <f t="shared" si="9"/>
        <v>0</v>
      </c>
      <c r="J23" s="14">
        <f t="shared" si="10"/>
        <v>0</v>
      </c>
      <c r="K23" s="15"/>
      <c r="L23" s="15"/>
      <c r="N23" s="14">
        <f t="shared" si="11"/>
        <v>0</v>
      </c>
      <c r="O23" s="15"/>
      <c r="P23" s="15"/>
      <c r="S23" s="40"/>
      <c r="V23" s="34"/>
    </row>
    <row r="24" spans="1:23">
      <c r="A24" s="19"/>
      <c r="B24" s="6">
        <f t="shared" si="6"/>
        <v>0</v>
      </c>
      <c r="C24" s="19">
        <v>8</v>
      </c>
      <c r="D24" s="6">
        <f t="shared" si="7"/>
        <v>0</v>
      </c>
      <c r="F24" s="19"/>
      <c r="G24" s="6">
        <f t="shared" si="8"/>
        <v>0</v>
      </c>
      <c r="H24" s="19">
        <v>8</v>
      </c>
      <c r="I24" s="6">
        <f t="shared" si="9"/>
        <v>0</v>
      </c>
      <c r="J24" s="14">
        <f t="shared" si="10"/>
        <v>0</v>
      </c>
      <c r="K24" s="15"/>
      <c r="L24" s="15"/>
      <c r="N24" s="14">
        <f t="shared" si="11"/>
        <v>0</v>
      </c>
      <c r="O24" s="15"/>
      <c r="P24" s="15"/>
      <c r="S24" s="40"/>
      <c r="V24" s="39"/>
    </row>
    <row r="25" spans="1:23">
      <c r="A25" s="12"/>
      <c r="B25" s="6">
        <f t="shared" si="6"/>
        <v>0</v>
      </c>
      <c r="C25" s="12">
        <v>9</v>
      </c>
      <c r="D25" s="6">
        <f t="shared" si="7"/>
        <v>0</v>
      </c>
      <c r="F25" s="12"/>
      <c r="G25" s="6">
        <f t="shared" si="8"/>
        <v>0</v>
      </c>
      <c r="H25" s="12">
        <v>9</v>
      </c>
      <c r="I25" s="6">
        <f t="shared" si="9"/>
        <v>0</v>
      </c>
      <c r="J25" s="14">
        <f t="shared" si="10"/>
        <v>0</v>
      </c>
      <c r="K25" s="15"/>
      <c r="L25" s="15"/>
      <c r="N25" s="14">
        <f t="shared" si="11"/>
        <v>0</v>
      </c>
      <c r="O25" s="15"/>
      <c r="P25" s="15"/>
      <c r="S25" s="40"/>
      <c r="V25" s="34"/>
    </row>
    <row r="26" spans="1:23" s="24" customFormat="1">
      <c r="A26" s="19"/>
      <c r="B26" s="6">
        <f t="shared" si="6"/>
        <v>0</v>
      </c>
      <c r="C26" s="19">
        <v>10</v>
      </c>
      <c r="D26" s="6">
        <f t="shared" si="7"/>
        <v>0</v>
      </c>
      <c r="F26" s="19"/>
      <c r="G26" s="6">
        <f t="shared" si="8"/>
        <v>0</v>
      </c>
      <c r="H26" s="19">
        <v>10</v>
      </c>
      <c r="I26" s="6">
        <f t="shared" si="9"/>
        <v>0</v>
      </c>
      <c r="J26" s="14">
        <f t="shared" si="10"/>
        <v>0</v>
      </c>
      <c r="K26" s="15"/>
      <c r="L26" s="15"/>
      <c r="N26" s="14">
        <f t="shared" si="11"/>
        <v>0</v>
      </c>
      <c r="O26" s="15"/>
      <c r="P26" s="15"/>
      <c r="S26" s="40"/>
      <c r="T26" s="23"/>
      <c r="U26" s="23"/>
      <c r="V26" s="39"/>
      <c r="W26" s="23"/>
    </row>
    <row r="27" spans="1:23">
      <c r="A27" s="19"/>
      <c r="B27" s="6">
        <f t="shared" si="6"/>
        <v>0</v>
      </c>
      <c r="C27" s="19">
        <v>11</v>
      </c>
      <c r="D27" s="6">
        <f t="shared" si="7"/>
        <v>0</v>
      </c>
      <c r="F27" s="19"/>
      <c r="G27" s="6">
        <f t="shared" si="8"/>
        <v>0</v>
      </c>
      <c r="H27" s="19">
        <v>11</v>
      </c>
      <c r="I27" s="6">
        <f t="shared" si="9"/>
        <v>0</v>
      </c>
      <c r="J27" s="14">
        <f t="shared" si="10"/>
        <v>0</v>
      </c>
      <c r="K27" s="15"/>
      <c r="L27" s="15"/>
      <c r="N27" s="14">
        <f t="shared" si="11"/>
        <v>0</v>
      </c>
      <c r="O27" s="15"/>
      <c r="P27" s="15"/>
      <c r="S27" s="40"/>
      <c r="V27" s="11"/>
    </row>
    <row r="28" spans="1:23">
      <c r="S28" s="40"/>
      <c r="V28" s="11"/>
    </row>
    <row r="29" spans="1:23" s="1" customFormat="1" ht="18">
      <c r="A29" s="1" t="s">
        <v>0</v>
      </c>
      <c r="F29" s="1" t="s">
        <v>0</v>
      </c>
      <c r="J29" s="1" t="s">
        <v>0</v>
      </c>
      <c r="L29" s="2"/>
      <c r="N29" s="1" t="s">
        <v>0</v>
      </c>
      <c r="S29" s="38"/>
      <c r="T29" s="11"/>
      <c r="U29" s="11"/>
      <c r="V29" s="11"/>
      <c r="W29" s="11"/>
    </row>
    <row r="30" spans="1:23" s="1" customFormat="1">
      <c r="J30" s="2"/>
      <c r="N30" s="2"/>
      <c r="S30" s="11"/>
      <c r="T30" s="11"/>
      <c r="U30" s="11"/>
      <c r="V30" s="11"/>
      <c r="W30" s="11"/>
    </row>
    <row r="31" spans="1:23">
      <c r="A31" s="12"/>
      <c r="B31" s="6">
        <f>B17</f>
        <v>0</v>
      </c>
      <c r="C31" s="12">
        <v>1</v>
      </c>
      <c r="D31" s="6">
        <f>D17</f>
        <v>0</v>
      </c>
      <c r="F31" s="12"/>
      <c r="G31" s="6">
        <f>B31</f>
        <v>0</v>
      </c>
      <c r="H31" s="12">
        <v>1</v>
      </c>
      <c r="I31" s="6">
        <f>D31</f>
        <v>0</v>
      </c>
      <c r="J31" s="14">
        <f>J17</f>
        <v>0</v>
      </c>
      <c r="K31" s="15"/>
      <c r="L31" s="15"/>
      <c r="N31" s="14">
        <f>J31</f>
        <v>0</v>
      </c>
      <c r="O31" s="15"/>
      <c r="P31" s="15"/>
    </row>
    <row r="32" spans="1:23">
      <c r="A32" s="19"/>
      <c r="B32" s="6">
        <f t="shared" ref="B32:B41" si="12">B18</f>
        <v>0</v>
      </c>
      <c r="C32" s="19">
        <v>2</v>
      </c>
      <c r="D32" s="6">
        <f t="shared" ref="D32:D41" si="13">D18</f>
        <v>0</v>
      </c>
      <c r="F32" s="19"/>
      <c r="G32" s="6">
        <f t="shared" ref="G32:G41" si="14">B32</f>
        <v>0</v>
      </c>
      <c r="H32" s="19">
        <v>2</v>
      </c>
      <c r="I32" s="6">
        <f t="shared" ref="I32:I41" si="15">D32</f>
        <v>0</v>
      </c>
      <c r="J32" s="14">
        <f t="shared" ref="J32:J41" si="16">J18</f>
        <v>0</v>
      </c>
      <c r="K32" s="15"/>
      <c r="L32" s="15"/>
      <c r="N32" s="14">
        <f t="shared" ref="N32:N41" si="17">J32</f>
        <v>0</v>
      </c>
      <c r="O32" s="15"/>
      <c r="P32" s="15"/>
    </row>
    <row r="33" spans="1:23">
      <c r="A33" s="12"/>
      <c r="B33" s="6">
        <f t="shared" si="12"/>
        <v>0</v>
      </c>
      <c r="C33" s="12">
        <v>3</v>
      </c>
      <c r="D33" s="6">
        <f t="shared" si="13"/>
        <v>0</v>
      </c>
      <c r="F33" s="12"/>
      <c r="G33" s="6">
        <f t="shared" si="14"/>
        <v>0</v>
      </c>
      <c r="H33" s="12">
        <v>3</v>
      </c>
      <c r="I33" s="6">
        <f t="shared" si="15"/>
        <v>0</v>
      </c>
      <c r="J33" s="14">
        <f t="shared" si="16"/>
        <v>0</v>
      </c>
      <c r="K33" s="15"/>
      <c r="L33" s="15"/>
      <c r="N33" s="14">
        <f t="shared" si="17"/>
        <v>0</v>
      </c>
      <c r="O33" s="15"/>
      <c r="P33" s="15"/>
    </row>
    <row r="34" spans="1:23">
      <c r="A34" s="19"/>
      <c r="B34" s="6">
        <f t="shared" si="12"/>
        <v>0</v>
      </c>
      <c r="C34" s="19">
        <v>4</v>
      </c>
      <c r="D34" s="6">
        <f t="shared" si="13"/>
        <v>0</v>
      </c>
      <c r="F34" s="19"/>
      <c r="G34" s="6">
        <f t="shared" si="14"/>
        <v>0</v>
      </c>
      <c r="H34" s="19">
        <v>4</v>
      </c>
      <c r="I34" s="6">
        <f t="shared" si="15"/>
        <v>0</v>
      </c>
      <c r="J34" s="14">
        <f t="shared" si="16"/>
        <v>0</v>
      </c>
      <c r="K34" s="15"/>
      <c r="L34" s="15"/>
      <c r="N34" s="14">
        <f t="shared" si="17"/>
        <v>0</v>
      </c>
      <c r="O34" s="15"/>
      <c r="P34" s="15"/>
    </row>
    <row r="35" spans="1:23">
      <c r="A35" s="12"/>
      <c r="B35" s="6">
        <f t="shared" si="12"/>
        <v>0</v>
      </c>
      <c r="C35" s="12">
        <v>5</v>
      </c>
      <c r="D35" s="6">
        <f t="shared" si="13"/>
        <v>0</v>
      </c>
      <c r="F35" s="12"/>
      <c r="G35" s="6">
        <f t="shared" si="14"/>
        <v>0</v>
      </c>
      <c r="H35" s="12">
        <v>5</v>
      </c>
      <c r="I35" s="6">
        <f t="shared" si="15"/>
        <v>0</v>
      </c>
      <c r="J35" s="14">
        <f t="shared" si="16"/>
        <v>0</v>
      </c>
      <c r="K35" s="15"/>
      <c r="L35" s="15"/>
      <c r="N35" s="14">
        <f t="shared" si="17"/>
        <v>0</v>
      </c>
      <c r="O35" s="15"/>
      <c r="P35" s="15"/>
    </row>
    <row r="36" spans="1:23">
      <c r="A36" s="19"/>
      <c r="B36" s="6">
        <f t="shared" si="12"/>
        <v>0</v>
      </c>
      <c r="C36" s="19">
        <v>6</v>
      </c>
      <c r="D36" s="6">
        <f t="shared" si="13"/>
        <v>0</v>
      </c>
      <c r="F36" s="19"/>
      <c r="G36" s="6">
        <f t="shared" si="14"/>
        <v>0</v>
      </c>
      <c r="H36" s="19">
        <v>6</v>
      </c>
      <c r="I36" s="6">
        <f t="shared" si="15"/>
        <v>0</v>
      </c>
      <c r="J36" s="14">
        <f t="shared" si="16"/>
        <v>0</v>
      </c>
      <c r="K36" s="15"/>
      <c r="L36" s="15"/>
      <c r="N36" s="14">
        <f t="shared" si="17"/>
        <v>0</v>
      </c>
      <c r="O36" s="15"/>
      <c r="P36" s="15"/>
    </row>
    <row r="37" spans="1:23">
      <c r="A37" s="12"/>
      <c r="B37" s="6">
        <f t="shared" si="12"/>
        <v>0</v>
      </c>
      <c r="C37" s="12">
        <v>7</v>
      </c>
      <c r="D37" s="6">
        <f t="shared" si="13"/>
        <v>0</v>
      </c>
      <c r="F37" s="12"/>
      <c r="G37" s="6">
        <f t="shared" si="14"/>
        <v>0</v>
      </c>
      <c r="H37" s="12">
        <v>7</v>
      </c>
      <c r="I37" s="6">
        <f t="shared" si="15"/>
        <v>0</v>
      </c>
      <c r="J37" s="14">
        <f t="shared" si="16"/>
        <v>0</v>
      </c>
      <c r="K37" s="15"/>
      <c r="L37" s="15"/>
      <c r="N37" s="14">
        <f t="shared" si="17"/>
        <v>0</v>
      </c>
      <c r="O37" s="15"/>
      <c r="P37" s="15"/>
    </row>
    <row r="38" spans="1:23">
      <c r="A38" s="19"/>
      <c r="B38" s="6">
        <f t="shared" si="12"/>
        <v>0</v>
      </c>
      <c r="C38" s="19">
        <v>8</v>
      </c>
      <c r="D38" s="6">
        <f t="shared" si="13"/>
        <v>0</v>
      </c>
      <c r="F38" s="19"/>
      <c r="G38" s="6">
        <f t="shared" si="14"/>
        <v>0</v>
      </c>
      <c r="H38" s="19">
        <v>8</v>
      </c>
      <c r="I38" s="6">
        <f t="shared" si="15"/>
        <v>0</v>
      </c>
      <c r="J38" s="14">
        <f t="shared" si="16"/>
        <v>0</v>
      </c>
      <c r="K38" s="15"/>
      <c r="L38" s="15"/>
      <c r="N38" s="14">
        <f t="shared" si="17"/>
        <v>0</v>
      </c>
      <c r="O38" s="15"/>
      <c r="P38" s="15"/>
    </row>
    <row r="39" spans="1:23">
      <c r="A39" s="12"/>
      <c r="B39" s="6">
        <f t="shared" si="12"/>
        <v>0</v>
      </c>
      <c r="C39" s="12">
        <v>9</v>
      </c>
      <c r="D39" s="6">
        <f t="shared" si="13"/>
        <v>0</v>
      </c>
      <c r="F39" s="12"/>
      <c r="G39" s="6">
        <f t="shared" si="14"/>
        <v>0</v>
      </c>
      <c r="H39" s="12">
        <v>9</v>
      </c>
      <c r="I39" s="6">
        <f t="shared" si="15"/>
        <v>0</v>
      </c>
      <c r="J39" s="14">
        <f t="shared" si="16"/>
        <v>0</v>
      </c>
      <c r="K39" s="15"/>
      <c r="L39" s="15"/>
      <c r="N39" s="14">
        <f t="shared" si="17"/>
        <v>0</v>
      </c>
      <c r="O39" s="15"/>
      <c r="P39" s="15"/>
    </row>
    <row r="40" spans="1:23" s="24" customFormat="1">
      <c r="A40" s="19"/>
      <c r="B40" s="6">
        <f t="shared" si="12"/>
        <v>0</v>
      </c>
      <c r="C40" s="19">
        <v>10</v>
      </c>
      <c r="D40" s="6">
        <f t="shared" si="13"/>
        <v>0</v>
      </c>
      <c r="F40" s="19"/>
      <c r="G40" s="6">
        <f t="shared" si="14"/>
        <v>0</v>
      </c>
      <c r="H40" s="19">
        <v>10</v>
      </c>
      <c r="I40" s="6">
        <f t="shared" si="15"/>
        <v>0</v>
      </c>
      <c r="J40" s="14">
        <f t="shared" si="16"/>
        <v>0</v>
      </c>
      <c r="K40" s="15"/>
      <c r="L40" s="15"/>
      <c r="M40" s="13"/>
      <c r="N40" s="14">
        <f t="shared" si="17"/>
        <v>0</v>
      </c>
      <c r="O40" s="15"/>
      <c r="P40" s="15"/>
      <c r="S40" s="23"/>
      <c r="T40" s="23"/>
      <c r="U40" s="23"/>
      <c r="V40" s="23"/>
      <c r="W40" s="23"/>
    </row>
    <row r="41" spans="1:23">
      <c r="A41" s="19"/>
      <c r="B41" s="6">
        <f t="shared" si="12"/>
        <v>0</v>
      </c>
      <c r="C41" s="19">
        <v>11</v>
      </c>
      <c r="D41" s="6">
        <f t="shared" si="13"/>
        <v>0</v>
      </c>
      <c r="F41" s="19"/>
      <c r="G41" s="6">
        <f t="shared" si="14"/>
        <v>0</v>
      </c>
      <c r="H41" s="19">
        <v>11</v>
      </c>
      <c r="I41" s="6">
        <f t="shared" si="15"/>
        <v>0</v>
      </c>
      <c r="J41" s="14">
        <f t="shared" si="16"/>
        <v>0</v>
      </c>
      <c r="K41" s="15"/>
      <c r="L41" s="15"/>
      <c r="N41" s="14">
        <f t="shared" si="17"/>
        <v>0</v>
      </c>
      <c r="O41" s="15"/>
      <c r="P41" s="15"/>
    </row>
    <row r="43" spans="1:23" s="1" customFormat="1">
      <c r="A43" s="28" t="s">
        <v>0</v>
      </c>
      <c r="B43" s="28"/>
      <c r="C43" s="28"/>
      <c r="D43" s="28"/>
      <c r="E43" s="28"/>
      <c r="F43" s="28"/>
      <c r="G43" s="28"/>
      <c r="H43" s="28"/>
      <c r="I43" s="28"/>
      <c r="J43" s="28" t="s">
        <v>0</v>
      </c>
      <c r="K43" s="41"/>
      <c r="L43" s="41"/>
      <c r="M43" s="28"/>
      <c r="N43" s="42"/>
      <c r="O43" s="28"/>
      <c r="P43" s="28"/>
      <c r="Q43" s="28"/>
      <c r="R43" s="28"/>
      <c r="S43" s="11"/>
      <c r="T43" s="11"/>
      <c r="U43" s="11"/>
      <c r="V43" s="11"/>
      <c r="W43" s="11"/>
    </row>
    <row r="44" spans="1:23" s="1" customFormat="1">
      <c r="J44" s="2"/>
      <c r="N44" s="2"/>
      <c r="S44" s="11"/>
      <c r="T44" s="11"/>
      <c r="U44" s="11"/>
      <c r="V44" s="11"/>
      <c r="W44" s="11"/>
    </row>
    <row r="45" spans="1:23">
      <c r="A45" s="12"/>
      <c r="B45" s="6">
        <f>B31</f>
        <v>0</v>
      </c>
      <c r="C45" s="12">
        <v>1</v>
      </c>
      <c r="D45" s="6">
        <f>D31</f>
        <v>0</v>
      </c>
      <c r="F45" s="12"/>
      <c r="G45" s="6">
        <f>B39</f>
        <v>0</v>
      </c>
      <c r="H45" s="12">
        <v>9</v>
      </c>
      <c r="I45" s="6">
        <f>D39</f>
        <v>0</v>
      </c>
      <c r="J45" s="29">
        <f>J31</f>
        <v>0</v>
      </c>
      <c r="K45" s="15"/>
      <c r="L45" s="15"/>
      <c r="N45" s="14">
        <f>J39</f>
        <v>0</v>
      </c>
      <c r="O45" s="15"/>
      <c r="P45" s="15"/>
    </row>
    <row r="46" spans="1:23">
      <c r="A46" s="19"/>
      <c r="B46" s="6">
        <f t="shared" ref="B46:B50" si="18">B32</f>
        <v>0</v>
      </c>
      <c r="C46" s="19">
        <v>2</v>
      </c>
      <c r="D46" s="6">
        <f t="shared" ref="D46:D50" si="19">D32</f>
        <v>0</v>
      </c>
      <c r="F46" s="19"/>
      <c r="G46" s="6">
        <f>B40</f>
        <v>0</v>
      </c>
      <c r="H46" s="19">
        <v>10</v>
      </c>
      <c r="I46" s="6">
        <f>D40</f>
        <v>0</v>
      </c>
      <c r="J46" s="29">
        <f t="shared" ref="J46:J50" si="20">J32</f>
        <v>0</v>
      </c>
      <c r="K46" s="15"/>
      <c r="L46" s="15"/>
      <c r="N46" s="14">
        <f>J40</f>
        <v>0</v>
      </c>
      <c r="O46" s="15"/>
      <c r="P46" s="15"/>
    </row>
    <row r="47" spans="1:23">
      <c r="A47" s="12"/>
      <c r="B47" s="6">
        <f t="shared" si="18"/>
        <v>0</v>
      </c>
      <c r="C47" s="12">
        <v>3</v>
      </c>
      <c r="D47" s="6">
        <f t="shared" si="19"/>
        <v>0</v>
      </c>
      <c r="F47" s="19"/>
      <c r="G47" s="6">
        <f>B41</f>
        <v>0</v>
      </c>
      <c r="H47" s="19">
        <v>11</v>
      </c>
      <c r="I47" s="6">
        <f>D41</f>
        <v>0</v>
      </c>
      <c r="J47" s="29">
        <f t="shared" si="20"/>
        <v>0</v>
      </c>
      <c r="K47" s="15"/>
      <c r="L47" s="15"/>
      <c r="N47" s="14">
        <f>J41</f>
        <v>0</v>
      </c>
      <c r="O47" s="15"/>
      <c r="P47" s="15"/>
    </row>
    <row r="48" spans="1:23">
      <c r="A48" s="19"/>
      <c r="B48" s="6">
        <f t="shared" si="18"/>
        <v>0</v>
      </c>
      <c r="C48" s="19">
        <v>4</v>
      </c>
      <c r="D48" s="6">
        <f t="shared" si="19"/>
        <v>0</v>
      </c>
      <c r="J48" s="29">
        <f t="shared" si="20"/>
        <v>0</v>
      </c>
      <c r="K48" s="15"/>
      <c r="L48" s="15"/>
    </row>
    <row r="49" spans="1:23">
      <c r="A49" s="12"/>
      <c r="B49" s="6">
        <f t="shared" si="18"/>
        <v>0</v>
      </c>
      <c r="C49" s="12">
        <v>5</v>
      </c>
      <c r="D49" s="6">
        <f t="shared" si="19"/>
        <v>0</v>
      </c>
      <c r="F49" s="24"/>
      <c r="G49" s="24"/>
      <c r="H49" s="24"/>
      <c r="J49" s="29">
        <f t="shared" si="20"/>
        <v>0</v>
      </c>
      <c r="K49" s="15"/>
      <c r="L49" s="15"/>
    </row>
    <row r="50" spans="1:23">
      <c r="A50" s="19"/>
      <c r="B50" s="6">
        <f t="shared" si="18"/>
        <v>0</v>
      </c>
      <c r="C50" s="19">
        <v>6</v>
      </c>
      <c r="D50" s="6">
        <f t="shared" si="19"/>
        <v>0</v>
      </c>
      <c r="F50" s="24"/>
      <c r="G50" s="6"/>
      <c r="H50" s="24"/>
      <c r="I50" s="6"/>
      <c r="J50" s="29">
        <f t="shared" si="20"/>
        <v>0</v>
      </c>
      <c r="K50" s="30"/>
      <c r="L50" s="30"/>
      <c r="N50" s="29"/>
      <c r="O50" s="30"/>
      <c r="P50" s="30"/>
    </row>
    <row r="51" spans="1:23">
      <c r="A51" s="12"/>
      <c r="B51" s="6">
        <f>B37</f>
        <v>0</v>
      </c>
      <c r="C51" s="12">
        <v>7</v>
      </c>
      <c r="D51" s="6">
        <f>D37</f>
        <v>0</v>
      </c>
      <c r="F51" s="24"/>
      <c r="G51" s="31"/>
      <c r="H51" s="24"/>
      <c r="I51" s="31"/>
      <c r="J51" s="14">
        <f>J37</f>
        <v>0</v>
      </c>
      <c r="K51" s="15"/>
      <c r="L51" s="15"/>
      <c r="M51" s="24"/>
      <c r="N51" s="32"/>
      <c r="O51" s="30"/>
      <c r="P51" s="30"/>
      <c r="Q51" s="24"/>
      <c r="R51" s="24"/>
      <c r="S51" s="23"/>
      <c r="T51" s="23"/>
      <c r="U51" s="23"/>
    </row>
    <row r="52" spans="1:23">
      <c r="A52" s="19"/>
      <c r="B52" s="6">
        <f>B38</f>
        <v>0</v>
      </c>
      <c r="C52" s="19">
        <v>8</v>
      </c>
      <c r="D52" s="6">
        <f>D38</f>
        <v>0</v>
      </c>
      <c r="F52" s="24"/>
      <c r="G52" s="31"/>
      <c r="H52" s="24"/>
      <c r="I52" s="31"/>
      <c r="J52" s="14">
        <f>J38</f>
        <v>0</v>
      </c>
      <c r="K52" s="15"/>
      <c r="L52" s="15"/>
      <c r="M52" s="24"/>
      <c r="N52" s="32"/>
      <c r="O52" s="30"/>
      <c r="P52" s="30"/>
      <c r="Q52" s="24"/>
      <c r="R52" s="24"/>
      <c r="S52" s="23"/>
      <c r="T52" s="23"/>
      <c r="U52" s="23"/>
    </row>
    <row r="53" spans="1:23">
      <c r="F53" s="24"/>
      <c r="G53" s="31"/>
      <c r="H53" s="24"/>
      <c r="I53" s="31"/>
      <c r="J53" s="32"/>
      <c r="K53" s="30"/>
      <c r="L53" s="30"/>
      <c r="M53" s="24"/>
      <c r="N53" s="32"/>
      <c r="O53" s="30"/>
      <c r="P53" s="30"/>
      <c r="Q53" s="24"/>
      <c r="R53" s="24"/>
      <c r="S53" s="23"/>
      <c r="T53" s="23"/>
      <c r="U53" s="23"/>
    </row>
    <row r="54" spans="1:23" s="24" customFormat="1">
      <c r="G54" s="31"/>
      <c r="I54" s="31"/>
      <c r="J54" s="32"/>
      <c r="K54" s="30"/>
      <c r="L54" s="30"/>
      <c r="N54" s="32"/>
      <c r="O54" s="30"/>
      <c r="P54" s="30"/>
      <c r="S54" s="23"/>
      <c r="T54" s="23"/>
      <c r="U54" s="23"/>
      <c r="V54" s="23"/>
      <c r="W54" s="23"/>
    </row>
    <row r="55" spans="1:23">
      <c r="F55" s="24"/>
      <c r="G55" s="31"/>
      <c r="H55" s="24"/>
      <c r="I55" s="31"/>
      <c r="J55" s="30"/>
      <c r="K55" s="24"/>
      <c r="L55" s="24"/>
      <c r="M55" s="24"/>
      <c r="N55" s="30"/>
      <c r="O55" s="24"/>
      <c r="P55" s="24"/>
      <c r="Q55" s="24"/>
      <c r="R55" s="24"/>
      <c r="S55" s="23"/>
      <c r="T55" s="23"/>
      <c r="U55" s="23"/>
    </row>
    <row r="56" spans="1:23">
      <c r="F56" s="24"/>
      <c r="G56" s="24"/>
      <c r="H56" s="24"/>
      <c r="I56" s="24"/>
    </row>
    <row r="57" spans="1:23">
      <c r="D57"/>
    </row>
    <row r="58" spans="1:23">
      <c r="D58"/>
      <c r="I58" s="18"/>
    </row>
    <row r="59" spans="1:23">
      <c r="D59"/>
      <c r="I59" s="18"/>
    </row>
    <row r="60" spans="1:23">
      <c r="D60"/>
      <c r="I60" s="18"/>
    </row>
    <row r="61" spans="1:23">
      <c r="D61"/>
      <c r="I61" s="18"/>
    </row>
    <row r="62" spans="1:23">
      <c r="D62"/>
      <c r="I62" s="18"/>
    </row>
    <row r="63" spans="1:23">
      <c r="D63"/>
      <c r="I63" s="18"/>
    </row>
    <row r="64" spans="1:23">
      <c r="D64"/>
      <c r="I64" s="18"/>
    </row>
    <row r="65" spans="4:9">
      <c r="I65" s="18"/>
    </row>
    <row r="66" spans="4:9">
      <c r="I66" s="18"/>
    </row>
    <row r="67" spans="4:9">
      <c r="D67"/>
      <c r="I67" s="18"/>
    </row>
    <row r="68" spans="4:9">
      <c r="D68"/>
    </row>
    <row r="69" spans="4:9">
      <c r="D69"/>
      <c r="I69" s="18"/>
    </row>
    <row r="70" spans="4:9">
      <c r="D70"/>
      <c r="I70" s="18"/>
    </row>
    <row r="71" spans="4:9">
      <c r="D71"/>
      <c r="I71" s="18"/>
    </row>
    <row r="72" spans="4:9">
      <c r="D72"/>
      <c r="I72" s="18"/>
    </row>
    <row r="73" spans="4:9">
      <c r="D73"/>
      <c r="I73" s="18"/>
    </row>
    <row r="74" spans="4:9">
      <c r="D74"/>
      <c r="I74" s="18"/>
    </row>
    <row r="75" spans="4:9">
      <c r="I75" s="18"/>
    </row>
    <row r="76" spans="4:9">
      <c r="I76" s="18"/>
    </row>
    <row r="77" spans="4:9">
      <c r="I77" s="18"/>
    </row>
    <row r="78" spans="4:9">
      <c r="I78" s="18"/>
    </row>
  </sheetData>
  <conditionalFormatting sqref="D3:D14 B3:B14">
    <cfRule type="containsBlanks" dxfId="2532" priority="180">
      <formula>LEN(TRIM(B3))=0</formula>
    </cfRule>
    <cfRule type="colorScale" priority="181">
      <colorScale>
        <cfvo type="min"/>
        <cfvo type="max"/>
        <color theme="0"/>
        <color theme="0"/>
      </colorScale>
    </cfRule>
    <cfRule type="colorScale" priority="182">
      <colorScale>
        <cfvo type="min"/>
        <cfvo type="max"/>
        <color theme="0"/>
        <color rgb="FFFFEF9C"/>
      </colorScale>
    </cfRule>
  </conditionalFormatting>
  <conditionalFormatting sqref="G53:G58 B48:B55 I53:I58 D48:D55 I18:J28 N33:N43 I33:J43 J54:J55 N48:N50 D3:D14 B3:B14 G7:G14 I7:I14 D18:D28 G18:G28 N3:N13 N18:N28 D44 B18:B28 G33:G44 I44 G48:G51 I48:I51 J3:J13 D33:D42 B33:B42 B44">
    <cfRule type="cellIs" dxfId="2531" priority="179" operator="lessThan">
      <formula>1</formula>
    </cfRule>
  </conditionalFormatting>
  <conditionalFormatting sqref="I11:I14">
    <cfRule type="containsBlanks" dxfId="2530" priority="176">
      <formula>LEN(TRIM(I11))=0</formula>
    </cfRule>
    <cfRule type="colorScale" priority="177">
      <colorScale>
        <cfvo type="min"/>
        <cfvo type="max"/>
        <color theme="0"/>
        <color theme="0"/>
      </colorScale>
    </cfRule>
    <cfRule type="colorScale" priority="178">
      <colorScale>
        <cfvo type="min"/>
        <cfvo type="max"/>
        <color theme="0"/>
        <color rgb="FFFFEF9C"/>
      </colorScale>
    </cfRule>
  </conditionalFormatting>
  <conditionalFormatting sqref="G7:G14">
    <cfRule type="containsBlanks" dxfId="2529" priority="173">
      <formula>LEN(TRIM(G7))=0</formula>
    </cfRule>
    <cfRule type="colorScale" priority="174">
      <colorScale>
        <cfvo type="min"/>
        <cfvo type="max"/>
        <color theme="0"/>
        <color theme="0"/>
      </colorScale>
    </cfRule>
    <cfRule type="colorScale" priority="175">
      <colorScale>
        <cfvo type="min"/>
        <cfvo type="max"/>
        <color theme="0"/>
        <color rgb="FFFFEF9C"/>
      </colorScale>
    </cfRule>
  </conditionalFormatting>
  <conditionalFormatting sqref="I7:I14">
    <cfRule type="containsBlanks" dxfId="2528" priority="170">
      <formula>LEN(TRIM(I7))=0</formula>
    </cfRule>
    <cfRule type="colorScale" priority="171">
      <colorScale>
        <cfvo type="min"/>
        <cfvo type="max"/>
        <color theme="0"/>
        <color theme="0"/>
      </colorScale>
    </cfRule>
    <cfRule type="colorScale" priority="172">
      <colorScale>
        <cfvo type="min"/>
        <cfvo type="max"/>
        <color theme="0"/>
        <color rgb="FFFFEF9C"/>
      </colorScale>
    </cfRule>
  </conditionalFormatting>
  <conditionalFormatting sqref="D18:D28 B18:B28">
    <cfRule type="containsBlanks" dxfId="2527" priority="167">
      <formula>LEN(TRIM(B18))=0</formula>
    </cfRule>
    <cfRule type="colorScale" priority="168">
      <colorScale>
        <cfvo type="min"/>
        <cfvo type="max"/>
        <color theme="0"/>
        <color theme="0"/>
      </colorScale>
    </cfRule>
    <cfRule type="colorScale" priority="169">
      <colorScale>
        <cfvo type="min"/>
        <cfvo type="max"/>
        <color theme="0"/>
        <color rgb="FFFFEF9C"/>
      </colorScale>
    </cfRule>
  </conditionalFormatting>
  <conditionalFormatting sqref="I18:I28 G18:G28">
    <cfRule type="containsBlanks" dxfId="2526" priority="164">
      <formula>LEN(TRIM(G18))=0</formula>
    </cfRule>
    <cfRule type="colorScale" priority="165">
      <colorScale>
        <cfvo type="min"/>
        <cfvo type="max"/>
        <color theme="0"/>
        <color theme="0"/>
      </colorScale>
    </cfRule>
    <cfRule type="colorScale" priority="166">
      <colorScale>
        <cfvo type="min"/>
        <cfvo type="max"/>
        <color theme="0"/>
        <color rgb="FFFFEF9C"/>
      </colorScale>
    </cfRule>
  </conditionalFormatting>
  <conditionalFormatting sqref="D33:D42 D44 B33:B42 B44">
    <cfRule type="containsBlanks" dxfId="2525" priority="161">
      <formula>LEN(TRIM(B33))=0</formula>
    </cfRule>
    <cfRule type="colorScale" priority="162">
      <colorScale>
        <cfvo type="min"/>
        <cfvo type="max"/>
        <color theme="0"/>
        <color theme="0"/>
      </colorScale>
    </cfRule>
    <cfRule type="colorScale" priority="163">
      <colorScale>
        <cfvo type="min"/>
        <cfvo type="max"/>
        <color theme="0"/>
        <color rgb="FFFFEF9C"/>
      </colorScale>
    </cfRule>
  </conditionalFormatting>
  <conditionalFormatting sqref="G33:G44 I33:I44">
    <cfRule type="containsBlanks" dxfId="2524" priority="158">
      <formula>LEN(TRIM(G33))=0</formula>
    </cfRule>
    <cfRule type="colorScale" priority="159">
      <colorScale>
        <cfvo type="min"/>
        <cfvo type="max"/>
        <color theme="0"/>
        <color theme="0"/>
      </colorScale>
    </cfRule>
    <cfRule type="colorScale" priority="160">
      <colorScale>
        <cfvo type="min"/>
        <cfvo type="max"/>
        <color theme="0"/>
        <color rgb="FFFFEF9C"/>
      </colorScale>
    </cfRule>
  </conditionalFormatting>
  <conditionalFormatting sqref="B48:B55 D48:D55 G48:G51 I48:I51">
    <cfRule type="containsBlanks" dxfId="2523" priority="155">
      <formula>LEN(TRIM(B48))=0</formula>
    </cfRule>
    <cfRule type="colorScale" priority="156">
      <colorScale>
        <cfvo type="min"/>
        <cfvo type="max"/>
        <color theme="0"/>
        <color theme="0"/>
      </colorScale>
    </cfRule>
    <cfRule type="colorScale" priority="157">
      <colorScale>
        <cfvo type="min"/>
        <cfvo type="max"/>
        <color theme="0"/>
        <color rgb="FFFFEF9C"/>
      </colorScale>
    </cfRule>
  </conditionalFormatting>
  <conditionalFormatting sqref="G53:G57 I53:I57">
    <cfRule type="containsBlanks" dxfId="2522" priority="152">
      <formula>LEN(TRIM(G53))=0</formula>
    </cfRule>
    <cfRule type="colorScale" priority="153">
      <colorScale>
        <cfvo type="min"/>
        <cfvo type="max"/>
        <color theme="0"/>
        <color theme="0"/>
      </colorScale>
    </cfRule>
    <cfRule type="colorScale" priority="154">
      <colorScale>
        <cfvo type="min"/>
        <cfvo type="max"/>
        <color theme="0"/>
        <color rgb="FFFFEF9C"/>
      </colorScale>
    </cfRule>
  </conditionalFormatting>
  <conditionalFormatting sqref="G53:G58 I53:I58">
    <cfRule type="containsBlanks" dxfId="2521" priority="149">
      <formula>LEN(TRIM(G53))=0</formula>
    </cfRule>
    <cfRule type="colorScale" priority="150">
      <colorScale>
        <cfvo type="min"/>
        <cfvo type="max"/>
        <color theme="0"/>
        <color theme="0"/>
      </colorScale>
    </cfRule>
    <cfRule type="colorScale" priority="151">
      <colorScale>
        <cfvo type="min"/>
        <cfvo type="max"/>
        <color theme="0"/>
        <color rgb="FFFFEF9C"/>
      </colorScale>
    </cfRule>
  </conditionalFormatting>
  <conditionalFormatting sqref="J13">
    <cfRule type="containsBlanks" dxfId="2520" priority="146">
      <formula>LEN(TRIM(J13))=0</formula>
    </cfRule>
    <cfRule type="colorScale" priority="147">
      <colorScale>
        <cfvo type="min"/>
        <cfvo type="max"/>
        <color theme="0"/>
        <color theme="0"/>
      </colorScale>
    </cfRule>
    <cfRule type="colorScale" priority="148">
      <colorScale>
        <cfvo type="min"/>
        <cfvo type="max"/>
        <color theme="0"/>
        <color rgb="FFFFEF9C"/>
      </colorScale>
    </cfRule>
  </conditionalFormatting>
  <conditionalFormatting sqref="N13">
    <cfRule type="containsBlanks" dxfId="2519" priority="143">
      <formula>LEN(TRIM(N13))=0</formula>
    </cfRule>
    <cfRule type="colorScale" priority="144">
      <colorScale>
        <cfvo type="min"/>
        <cfvo type="max"/>
        <color theme="0"/>
        <color theme="0"/>
      </colorScale>
    </cfRule>
    <cfRule type="colorScale" priority="145">
      <colorScale>
        <cfvo type="min"/>
        <cfvo type="max"/>
        <color theme="0"/>
        <color rgb="FFFFEF9C"/>
      </colorScale>
    </cfRule>
  </conditionalFormatting>
  <conditionalFormatting sqref="J3:J12">
    <cfRule type="containsBlanks" dxfId="2518" priority="140">
      <formula>LEN(TRIM(J3))=0</formula>
    </cfRule>
    <cfRule type="colorScale" priority="141">
      <colorScale>
        <cfvo type="min"/>
        <cfvo type="max"/>
        <color theme="0"/>
        <color theme="0"/>
      </colorScale>
    </cfRule>
    <cfRule type="colorScale" priority="142">
      <colorScale>
        <cfvo type="min"/>
        <cfvo type="max"/>
        <color theme="0"/>
        <color rgb="FFFFEF9C"/>
      </colorScale>
    </cfRule>
  </conditionalFormatting>
  <conditionalFormatting sqref="N3:N12">
    <cfRule type="containsBlanks" dxfId="2517" priority="137">
      <formula>LEN(TRIM(N3))=0</formula>
    </cfRule>
    <cfRule type="colorScale" priority="138">
      <colorScale>
        <cfvo type="min"/>
        <cfvo type="max"/>
        <color theme="0"/>
        <color theme="0"/>
      </colorScale>
    </cfRule>
    <cfRule type="colorScale" priority="139">
      <colorScale>
        <cfvo type="min"/>
        <cfvo type="max"/>
        <color theme="0"/>
        <color rgb="FFFFEF9C"/>
      </colorScale>
    </cfRule>
  </conditionalFormatting>
  <conditionalFormatting sqref="J18:J28">
    <cfRule type="containsBlanks" dxfId="2516" priority="134">
      <formula>LEN(TRIM(J18))=0</formula>
    </cfRule>
    <cfRule type="colorScale" priority="135">
      <colorScale>
        <cfvo type="min"/>
        <cfvo type="max"/>
        <color theme="0"/>
        <color theme="0"/>
      </colorScale>
    </cfRule>
    <cfRule type="colorScale" priority="136">
      <colorScale>
        <cfvo type="min"/>
        <cfvo type="max"/>
        <color theme="0"/>
        <color rgb="FFFFEF9C"/>
      </colorScale>
    </cfRule>
  </conditionalFormatting>
  <conditionalFormatting sqref="N28">
    <cfRule type="containsBlanks" dxfId="2515" priority="131">
      <formula>LEN(TRIM(N28))=0</formula>
    </cfRule>
    <cfRule type="colorScale" priority="132">
      <colorScale>
        <cfvo type="min"/>
        <cfvo type="max"/>
        <color theme="0"/>
        <color theme="0"/>
      </colorScale>
    </cfRule>
    <cfRule type="colorScale" priority="133">
      <colorScale>
        <cfvo type="min"/>
        <cfvo type="max"/>
        <color theme="0"/>
        <color rgb="FFFFEF9C"/>
      </colorScale>
    </cfRule>
  </conditionalFormatting>
  <conditionalFormatting sqref="N18:N27">
    <cfRule type="containsBlanks" dxfId="2514" priority="128">
      <formula>LEN(TRIM(N18))=0</formula>
    </cfRule>
    <cfRule type="colorScale" priority="129">
      <colorScale>
        <cfvo type="min"/>
        <cfvo type="max"/>
        <color theme="0"/>
        <color theme="0"/>
      </colorScale>
    </cfRule>
    <cfRule type="colorScale" priority="130">
      <colorScale>
        <cfvo type="min"/>
        <cfvo type="max"/>
        <color theme="0"/>
        <color rgb="FFFFEF9C"/>
      </colorScale>
    </cfRule>
  </conditionalFormatting>
  <conditionalFormatting sqref="N43">
    <cfRule type="containsBlanks" dxfId="2513" priority="125">
      <formula>LEN(TRIM(N43))=0</formula>
    </cfRule>
    <cfRule type="colorScale" priority="126">
      <colorScale>
        <cfvo type="min"/>
        <cfvo type="max"/>
        <color theme="0"/>
        <color theme="0"/>
      </colorScale>
    </cfRule>
    <cfRule type="colorScale" priority="127">
      <colorScale>
        <cfvo type="min"/>
        <cfvo type="max"/>
        <color theme="0"/>
        <color rgb="FFFFEF9C"/>
      </colorScale>
    </cfRule>
  </conditionalFormatting>
  <conditionalFormatting sqref="N33:N42">
    <cfRule type="containsBlanks" dxfId="2512" priority="122">
      <formula>LEN(TRIM(N33))=0</formula>
    </cfRule>
    <cfRule type="colorScale" priority="123">
      <colorScale>
        <cfvo type="min"/>
        <cfvo type="max"/>
        <color theme="0"/>
        <color theme="0"/>
      </colorScale>
    </cfRule>
    <cfRule type="colorScale" priority="124">
      <colorScale>
        <cfvo type="min"/>
        <cfvo type="max"/>
        <color theme="0"/>
        <color rgb="FFFFEF9C"/>
      </colorScale>
    </cfRule>
  </conditionalFormatting>
  <conditionalFormatting sqref="J43">
    <cfRule type="containsBlanks" dxfId="2511" priority="119">
      <formula>LEN(TRIM(J43))=0</formula>
    </cfRule>
    <cfRule type="colorScale" priority="120">
      <colorScale>
        <cfvo type="min"/>
        <cfvo type="max"/>
        <color theme="0"/>
        <color theme="0"/>
      </colorScale>
    </cfRule>
    <cfRule type="colorScale" priority="121">
      <colorScale>
        <cfvo type="min"/>
        <cfvo type="max"/>
        <color theme="0"/>
        <color rgb="FFFFEF9C"/>
      </colorScale>
    </cfRule>
  </conditionalFormatting>
  <conditionalFormatting sqref="J33:J42">
    <cfRule type="containsBlanks" dxfId="2510" priority="116">
      <formula>LEN(TRIM(J33))=0</formula>
    </cfRule>
    <cfRule type="colorScale" priority="117">
      <colorScale>
        <cfvo type="min"/>
        <cfvo type="max"/>
        <color theme="0"/>
        <color theme="0"/>
      </colorScale>
    </cfRule>
    <cfRule type="colorScale" priority="118">
      <colorScale>
        <cfvo type="min"/>
        <cfvo type="max"/>
        <color theme="0"/>
        <color rgb="FFFFEF9C"/>
      </colorScale>
    </cfRule>
  </conditionalFormatting>
  <conditionalFormatting sqref="N50">
    <cfRule type="containsBlanks" dxfId="2509" priority="113">
      <formula>LEN(TRIM(N50))=0</formula>
    </cfRule>
    <cfRule type="colorScale" priority="114">
      <colorScale>
        <cfvo type="min"/>
        <cfvo type="max"/>
        <color theme="0"/>
        <color theme="0"/>
      </colorScale>
    </cfRule>
    <cfRule type="colorScale" priority="115">
      <colorScale>
        <cfvo type="min"/>
        <cfvo type="max"/>
        <color theme="0"/>
        <color rgb="FFFFEF9C"/>
      </colorScale>
    </cfRule>
  </conditionalFormatting>
  <conditionalFormatting sqref="J54:J55 N48:N49">
    <cfRule type="containsBlanks" dxfId="2508" priority="110">
      <formula>LEN(TRIM(J48))=0</formula>
    </cfRule>
    <cfRule type="colorScale" priority="111">
      <colorScale>
        <cfvo type="min"/>
        <cfvo type="max"/>
        <color theme="0"/>
        <color theme="0"/>
      </colorScale>
    </cfRule>
    <cfRule type="colorScale" priority="112">
      <colorScale>
        <cfvo type="min"/>
        <cfvo type="max"/>
        <color theme="0"/>
        <color rgb="FFFFEF9C"/>
      </colorScale>
    </cfRule>
  </conditionalFormatting>
  <conditionalFormatting sqref="J13">
    <cfRule type="containsBlanks" dxfId="2507" priority="107">
      <formula>LEN(TRIM(J13))=0</formula>
    </cfRule>
    <cfRule type="colorScale" priority="108">
      <colorScale>
        <cfvo type="min"/>
        <cfvo type="max"/>
        <color theme="0"/>
        <color theme="0"/>
      </colorScale>
    </cfRule>
    <cfRule type="colorScale" priority="109">
      <colorScale>
        <cfvo type="min"/>
        <cfvo type="max"/>
        <color theme="0"/>
        <color rgb="FFFFEF9C"/>
      </colorScale>
    </cfRule>
  </conditionalFormatting>
  <conditionalFormatting sqref="N13">
    <cfRule type="containsBlanks" dxfId="2506" priority="104">
      <formula>LEN(TRIM(N13))=0</formula>
    </cfRule>
    <cfRule type="colorScale" priority="105">
      <colorScale>
        <cfvo type="min"/>
        <cfvo type="max"/>
        <color theme="0"/>
        <color theme="0"/>
      </colorScale>
    </cfRule>
    <cfRule type="colorScale" priority="106">
      <colorScale>
        <cfvo type="min"/>
        <cfvo type="max"/>
        <color theme="0"/>
        <color rgb="FFFFEF9C"/>
      </colorScale>
    </cfRule>
  </conditionalFormatting>
  <conditionalFormatting sqref="N13">
    <cfRule type="containsBlanks" dxfId="2505" priority="101">
      <formula>LEN(TRIM(N13))=0</formula>
    </cfRule>
    <cfRule type="colorScale" priority="102">
      <colorScale>
        <cfvo type="min"/>
        <cfvo type="max"/>
        <color theme="0"/>
        <color theme="0"/>
      </colorScale>
    </cfRule>
    <cfRule type="colorScale" priority="103">
      <colorScale>
        <cfvo type="min"/>
        <cfvo type="max"/>
        <color theme="0"/>
        <color rgb="FFFFEF9C"/>
      </colorScale>
    </cfRule>
  </conditionalFormatting>
  <conditionalFormatting sqref="N28">
    <cfRule type="containsBlanks" dxfId="2504" priority="98">
      <formula>LEN(TRIM(N28))=0</formula>
    </cfRule>
    <cfRule type="colorScale" priority="99">
      <colorScale>
        <cfvo type="min"/>
        <cfvo type="max"/>
        <color theme="0"/>
        <color theme="0"/>
      </colorScale>
    </cfRule>
    <cfRule type="colorScale" priority="100">
      <colorScale>
        <cfvo type="min"/>
        <cfvo type="max"/>
        <color theme="0"/>
        <color rgb="FFFFEF9C"/>
      </colorScale>
    </cfRule>
  </conditionalFormatting>
  <conditionalFormatting sqref="D3:D13 B3:B13">
    <cfRule type="containsBlanks" dxfId="2503" priority="95">
      <formula>LEN(TRIM(B3))=0</formula>
    </cfRule>
    <cfRule type="colorScale" priority="96">
      <colorScale>
        <cfvo type="min"/>
        <cfvo type="max"/>
        <color theme="0"/>
        <color theme="0"/>
      </colorScale>
    </cfRule>
    <cfRule type="colorScale" priority="97">
      <colorScale>
        <cfvo type="min"/>
        <cfvo type="max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2502" priority="94" operator="lessThan">
      <formula>1</formula>
    </cfRule>
  </conditionalFormatting>
  <conditionalFormatting sqref="I11:I13">
    <cfRule type="containsBlanks" dxfId="2501" priority="91">
      <formula>LEN(TRIM(I11))=0</formula>
    </cfRule>
    <cfRule type="colorScale" priority="92">
      <colorScale>
        <cfvo type="min"/>
        <cfvo type="max"/>
        <color theme="0"/>
        <color theme="0"/>
      </colorScale>
    </cfRule>
    <cfRule type="colorScale" priority="93">
      <colorScale>
        <cfvo type="min"/>
        <cfvo type="max"/>
        <color theme="0"/>
        <color rgb="FFFFEF9C"/>
      </colorScale>
    </cfRule>
  </conditionalFormatting>
  <conditionalFormatting sqref="G7:G13">
    <cfRule type="containsBlanks" dxfId="2500" priority="88">
      <formula>LEN(TRIM(G7))=0</formula>
    </cfRule>
    <cfRule type="colorScale" priority="89">
      <colorScale>
        <cfvo type="min"/>
        <cfvo type="max"/>
        <color theme="0"/>
        <color theme="0"/>
      </colorScale>
    </cfRule>
    <cfRule type="colorScale" priority="90">
      <colorScale>
        <cfvo type="min"/>
        <cfvo type="max"/>
        <color theme="0"/>
        <color rgb="FFFFEF9C"/>
      </colorScale>
    </cfRule>
  </conditionalFormatting>
  <conditionalFormatting sqref="I7:I13">
    <cfRule type="containsBlanks" dxfId="2499" priority="85">
      <formula>LEN(TRIM(I7))=0</formula>
    </cfRule>
    <cfRule type="colorScale" priority="86">
      <colorScale>
        <cfvo type="min"/>
        <cfvo type="max"/>
        <color theme="0"/>
        <color theme="0"/>
      </colorScale>
    </cfRule>
    <cfRule type="colorScale" priority="87">
      <colorScale>
        <cfvo type="min"/>
        <cfvo type="max"/>
        <color theme="0"/>
        <color rgb="FFFFEF9C"/>
      </colorScale>
    </cfRule>
  </conditionalFormatting>
  <conditionalFormatting sqref="B17:B27 D17:D27">
    <cfRule type="containsBlanks" dxfId="2498" priority="82">
      <formula>LEN(TRIM(B17))=0</formula>
    </cfRule>
    <cfRule type="colorScale" priority="83">
      <colorScale>
        <cfvo type="min"/>
        <cfvo type="max"/>
        <color theme="0"/>
        <color theme="0"/>
      </colorScale>
    </cfRule>
    <cfRule type="colorScale" priority="84">
      <colorScale>
        <cfvo type="min"/>
        <cfvo type="max"/>
        <color theme="0"/>
        <color rgb="FFFFEF9C"/>
      </colorScale>
    </cfRule>
  </conditionalFormatting>
  <conditionalFormatting sqref="G17:G27 I17:I27">
    <cfRule type="containsBlanks" dxfId="2497" priority="79">
      <formula>LEN(TRIM(G17))=0</formula>
    </cfRule>
    <cfRule type="colorScale" priority="80">
      <colorScale>
        <cfvo type="min"/>
        <cfvo type="max"/>
        <color theme="0"/>
        <color theme="0"/>
      </colorScale>
    </cfRule>
    <cfRule type="colorScale" priority="81">
      <colorScale>
        <cfvo type="min"/>
        <cfvo type="max"/>
        <color theme="0"/>
        <color rgb="FFFFEF9C"/>
      </colorScale>
    </cfRule>
  </conditionalFormatting>
  <conditionalFormatting sqref="B31:B41 D31:D41">
    <cfRule type="containsBlanks" dxfId="2496" priority="76">
      <formula>LEN(TRIM(B31))=0</formula>
    </cfRule>
    <cfRule type="colorScale" priority="77">
      <colorScale>
        <cfvo type="min"/>
        <cfvo type="max"/>
        <color theme="0"/>
        <color theme="0"/>
      </colorScale>
    </cfRule>
    <cfRule type="colorScale" priority="78">
      <colorScale>
        <cfvo type="min"/>
        <cfvo type="max"/>
        <color theme="0"/>
        <color rgb="FFFFEF9C"/>
      </colorScale>
    </cfRule>
  </conditionalFormatting>
  <conditionalFormatting sqref="G31:G41 I31:I41">
    <cfRule type="containsBlanks" dxfId="2495" priority="73">
      <formula>LEN(TRIM(G31))=0</formula>
    </cfRule>
    <cfRule type="colorScale" priority="74">
      <colorScale>
        <cfvo type="min"/>
        <cfvo type="max"/>
        <color theme="0"/>
        <color theme="0"/>
      </colorScale>
    </cfRule>
    <cfRule type="colorScale" priority="75">
      <colorScale>
        <cfvo type="min"/>
        <cfvo type="max"/>
        <color theme="0"/>
        <color rgb="FFFFEF9C"/>
      </colorScale>
    </cfRule>
  </conditionalFormatting>
  <conditionalFormatting sqref="G45:G47 B45:B52 I45:I47 D45:D52">
    <cfRule type="containsBlanks" dxfId="2494" priority="70">
      <formula>LEN(TRIM(B45))=0</formula>
    </cfRule>
    <cfRule type="colorScale" priority="71">
      <colorScale>
        <cfvo type="min"/>
        <cfvo type="max"/>
        <color theme="0"/>
        <color theme="0"/>
      </colorScale>
    </cfRule>
    <cfRule type="colorScale" priority="72">
      <colorScale>
        <cfvo type="min"/>
        <cfvo type="max"/>
        <color theme="0"/>
        <color rgb="FFFFEF9C"/>
      </colorScale>
    </cfRule>
  </conditionalFormatting>
  <conditionalFormatting sqref="G50:G54 I50:I54">
    <cfRule type="containsBlanks" dxfId="2493" priority="67">
      <formula>LEN(TRIM(G50))=0</formula>
    </cfRule>
    <cfRule type="colorScale" priority="68">
      <colorScale>
        <cfvo type="min"/>
        <cfvo type="max"/>
        <color theme="0"/>
        <color theme="0"/>
      </colorScale>
    </cfRule>
    <cfRule type="colorScale" priority="69">
      <colorScale>
        <cfvo type="min"/>
        <cfvo type="max"/>
        <color theme="0"/>
        <color rgb="FFFFEF9C"/>
      </colorScale>
    </cfRule>
  </conditionalFormatting>
  <conditionalFormatting sqref="G50:G55 I50:I55">
    <cfRule type="containsBlanks" dxfId="2492" priority="64">
      <formula>LEN(TRIM(G50))=0</formula>
    </cfRule>
    <cfRule type="colorScale" priority="65">
      <colorScale>
        <cfvo type="min"/>
        <cfvo type="max"/>
        <color theme="0"/>
        <color theme="0"/>
      </colorScale>
    </cfRule>
    <cfRule type="colorScale" priority="66">
      <colorScale>
        <cfvo type="min"/>
        <cfvo type="max"/>
        <color theme="0"/>
        <color rgb="FFFFEF9C"/>
      </colorScale>
    </cfRule>
  </conditionalFormatting>
  <conditionalFormatting sqref="J13">
    <cfRule type="containsBlanks" dxfId="2491" priority="61">
      <formula>LEN(TRIM(J13))=0</formula>
    </cfRule>
    <cfRule type="colorScale" priority="62">
      <colorScale>
        <cfvo type="min"/>
        <cfvo type="max"/>
        <color theme="0"/>
        <color theme="0"/>
      </colorScale>
    </cfRule>
    <cfRule type="colorScale" priority="63">
      <colorScale>
        <cfvo type="min"/>
        <cfvo type="max"/>
        <color theme="0"/>
        <color rgb="FFFFEF9C"/>
      </colorScale>
    </cfRule>
  </conditionalFormatting>
  <conditionalFormatting sqref="N13">
    <cfRule type="containsBlanks" dxfId="2490" priority="58">
      <formula>LEN(TRIM(N13))=0</formula>
    </cfRule>
    <cfRule type="colorScale" priority="59">
      <colorScale>
        <cfvo type="min"/>
        <cfvo type="max"/>
        <color theme="0"/>
        <color theme="0"/>
      </colorScale>
    </cfRule>
    <cfRule type="colorScale" priority="60">
      <colorScale>
        <cfvo type="min"/>
        <cfvo type="max"/>
        <color theme="0"/>
        <color rgb="FFFFEF9C"/>
      </colorScale>
    </cfRule>
  </conditionalFormatting>
  <conditionalFormatting sqref="J3:J12">
    <cfRule type="containsBlanks" dxfId="2489" priority="55">
      <formula>LEN(TRIM(J3))=0</formula>
    </cfRule>
    <cfRule type="colorScale" priority="56">
      <colorScale>
        <cfvo type="min"/>
        <cfvo type="max"/>
        <color theme="0"/>
        <color theme="0"/>
      </colorScale>
    </cfRule>
    <cfRule type="colorScale" priority="57">
      <colorScale>
        <cfvo type="min"/>
        <cfvo type="max"/>
        <color theme="0"/>
        <color rgb="FFFFEF9C"/>
      </colorScale>
    </cfRule>
  </conditionalFormatting>
  <conditionalFormatting sqref="N3:N12">
    <cfRule type="containsBlanks" dxfId="2488" priority="52">
      <formula>LEN(TRIM(N3))=0</formula>
    </cfRule>
    <cfRule type="colorScale" priority="53">
      <colorScale>
        <cfvo type="min"/>
        <cfvo type="max"/>
        <color theme="0"/>
        <color theme="0"/>
      </colorScale>
    </cfRule>
    <cfRule type="colorScale" priority="54">
      <colorScale>
        <cfvo type="min"/>
        <cfvo type="max"/>
        <color theme="0"/>
        <color rgb="FFFFEF9C"/>
      </colorScale>
    </cfRule>
  </conditionalFormatting>
  <conditionalFormatting sqref="J17:J27">
    <cfRule type="containsBlanks" dxfId="2487" priority="49">
      <formula>LEN(TRIM(J17))=0</formula>
    </cfRule>
    <cfRule type="colorScale" priority="50">
      <colorScale>
        <cfvo type="min"/>
        <cfvo type="max"/>
        <color theme="0"/>
        <color theme="0"/>
      </colorScale>
    </cfRule>
    <cfRule type="colorScale" priority="51">
      <colorScale>
        <cfvo type="min"/>
        <cfvo type="max"/>
        <color theme="0"/>
        <color rgb="FFFFEF9C"/>
      </colorScale>
    </cfRule>
  </conditionalFormatting>
  <conditionalFormatting sqref="N27">
    <cfRule type="containsBlanks" dxfId="2486" priority="46">
      <formula>LEN(TRIM(N27))=0</formula>
    </cfRule>
    <cfRule type="colorScale" priority="47">
      <colorScale>
        <cfvo type="min"/>
        <cfvo type="max"/>
        <color theme="0"/>
        <color theme="0"/>
      </colorScale>
    </cfRule>
    <cfRule type="colorScale" priority="48">
      <colorScale>
        <cfvo type="min"/>
        <cfvo type="max"/>
        <color theme="0"/>
        <color rgb="FFFFEF9C"/>
      </colorScale>
    </cfRule>
  </conditionalFormatting>
  <conditionalFormatting sqref="N17:N26">
    <cfRule type="containsBlanks" dxfId="2485" priority="43">
      <formula>LEN(TRIM(N17))=0</formula>
    </cfRule>
    <cfRule type="colorScale" priority="44">
      <colorScale>
        <cfvo type="min"/>
        <cfvo type="max"/>
        <color theme="0"/>
        <color theme="0"/>
      </colorScale>
    </cfRule>
    <cfRule type="colorScale" priority="45">
      <colorScale>
        <cfvo type="min"/>
        <cfvo type="max"/>
        <color theme="0"/>
        <color rgb="FFFFEF9C"/>
      </colorScale>
    </cfRule>
  </conditionalFormatting>
  <conditionalFormatting sqref="N41">
    <cfRule type="containsBlanks" dxfId="2484" priority="40">
      <formula>LEN(TRIM(N41))=0</formula>
    </cfRule>
    <cfRule type="colorScale" priority="41">
      <colorScale>
        <cfvo type="min"/>
        <cfvo type="max"/>
        <color theme="0"/>
        <color theme="0"/>
      </colorScale>
    </cfRule>
    <cfRule type="colorScale" priority="42">
      <colorScale>
        <cfvo type="min"/>
        <cfvo type="max"/>
        <color theme="0"/>
        <color rgb="FFFFEF9C"/>
      </colorScale>
    </cfRule>
  </conditionalFormatting>
  <conditionalFormatting sqref="N31:N40">
    <cfRule type="containsBlanks" dxfId="2483" priority="37">
      <formula>LEN(TRIM(N31))=0</formula>
    </cfRule>
    <cfRule type="colorScale" priority="38">
      <colorScale>
        <cfvo type="min"/>
        <cfvo type="max"/>
        <color theme="0"/>
        <color theme="0"/>
      </colorScale>
    </cfRule>
    <cfRule type="colorScale" priority="39">
      <colorScale>
        <cfvo type="min"/>
        <cfvo type="max"/>
        <color theme="0"/>
        <color rgb="FFFFEF9C"/>
      </colorScale>
    </cfRule>
  </conditionalFormatting>
  <conditionalFormatting sqref="J41">
    <cfRule type="containsBlanks" dxfId="2482" priority="34">
      <formula>LEN(TRIM(J41))=0</formula>
    </cfRule>
    <cfRule type="colorScale" priority="35">
      <colorScale>
        <cfvo type="min"/>
        <cfvo type="max"/>
        <color theme="0"/>
        <color theme="0"/>
      </colorScale>
    </cfRule>
    <cfRule type="colorScale" priority="36">
      <colorScale>
        <cfvo type="min"/>
        <cfvo type="max"/>
        <color theme="0"/>
        <color rgb="FFFFEF9C"/>
      </colorScale>
    </cfRule>
  </conditionalFormatting>
  <conditionalFormatting sqref="J31:J40">
    <cfRule type="containsBlanks" dxfId="2481" priority="31">
      <formula>LEN(TRIM(J31))=0</formula>
    </cfRule>
    <cfRule type="colorScale" priority="32">
      <colorScale>
        <cfvo type="min"/>
        <cfvo type="max"/>
        <color theme="0"/>
        <color theme="0"/>
      </colorScale>
    </cfRule>
    <cfRule type="colorScale" priority="33">
      <colorScale>
        <cfvo type="min"/>
        <cfvo type="max"/>
        <color theme="0"/>
        <color rgb="FFFFEF9C"/>
      </colorScale>
    </cfRule>
  </conditionalFormatting>
  <conditionalFormatting sqref="N47">
    <cfRule type="containsBlanks" dxfId="2480" priority="28">
      <formula>LEN(TRIM(N47))=0</formula>
    </cfRule>
    <cfRule type="colorScale" priority="29">
      <colorScale>
        <cfvo type="min"/>
        <cfvo type="max"/>
        <color theme="0"/>
        <color theme="0"/>
      </colorScale>
    </cfRule>
    <cfRule type="colorScale" priority="30">
      <colorScale>
        <cfvo type="min"/>
        <cfvo type="max"/>
        <color theme="0"/>
        <color rgb="FFFFEF9C"/>
      </colorScale>
    </cfRule>
  </conditionalFormatting>
  <conditionalFormatting sqref="J51:J52 N45:N46">
    <cfRule type="containsBlanks" dxfId="2479" priority="25">
      <formula>LEN(TRIM(J45))=0</formula>
    </cfRule>
    <cfRule type="colorScale" priority="26">
      <colorScale>
        <cfvo type="min"/>
        <cfvo type="max"/>
        <color theme="0"/>
        <color theme="0"/>
      </colorScale>
    </cfRule>
    <cfRule type="colorScale" priority="27">
      <colorScale>
        <cfvo type="min"/>
        <cfvo type="max"/>
        <color theme="0"/>
        <color rgb="FFFFEF9C"/>
      </colorScale>
    </cfRule>
  </conditionalFormatting>
  <conditionalFormatting sqref="G3:G6">
    <cfRule type="cellIs" dxfId="2478" priority="24" operator="lessThan">
      <formula>1</formula>
    </cfRule>
  </conditionalFormatting>
  <conditionalFormatting sqref="G3:G6">
    <cfRule type="containsBlanks" dxfId="2477" priority="21">
      <formula>LEN(TRIM(G3))=0</formula>
    </cfRule>
    <cfRule type="colorScale" priority="22">
      <colorScale>
        <cfvo type="min"/>
        <cfvo type="max"/>
        <color theme="0"/>
        <color theme="0"/>
      </colorScale>
    </cfRule>
    <cfRule type="colorScale" priority="23">
      <colorScale>
        <cfvo type="min"/>
        <cfvo type="max"/>
        <color theme="0"/>
        <color rgb="FFFFEF9C"/>
      </colorScale>
    </cfRule>
  </conditionalFormatting>
  <conditionalFormatting sqref="I3:I6">
    <cfRule type="cellIs" dxfId="2476" priority="20" operator="lessThan">
      <formula>1</formula>
    </cfRule>
  </conditionalFormatting>
  <conditionalFormatting sqref="I3:I6">
    <cfRule type="containsBlanks" dxfId="2475" priority="17">
      <formula>LEN(TRIM(I3))=0</formula>
    </cfRule>
    <cfRule type="colorScale" priority="18">
      <colorScale>
        <cfvo type="min"/>
        <cfvo type="max"/>
        <color theme="0"/>
        <color theme="0"/>
      </colorScale>
    </cfRule>
    <cfRule type="colorScale" priority="19">
      <colorScale>
        <cfvo type="min"/>
        <cfvo type="max"/>
        <color theme="0"/>
        <color rgb="FFFFEF9C"/>
      </colorScale>
    </cfRule>
  </conditionalFormatting>
  <conditionalFormatting sqref="S17">
    <cfRule type="containsBlanks" dxfId="2474" priority="14">
      <formula>LEN(TRIM(S17))=0</formula>
    </cfRule>
    <cfRule type="colorScale" priority="15">
      <colorScale>
        <cfvo type="min"/>
        <cfvo type="max"/>
        <color theme="0"/>
        <color theme="0"/>
      </colorScale>
    </cfRule>
    <cfRule type="colorScale" priority="16">
      <colorScale>
        <cfvo type="min"/>
        <cfvo type="max"/>
        <color theme="0"/>
        <color rgb="FFFFEF9C"/>
      </colorScale>
    </cfRule>
  </conditionalFormatting>
  <conditionalFormatting sqref="S17">
    <cfRule type="cellIs" dxfId="2473" priority="13" operator="lessThan">
      <formula>1</formula>
    </cfRule>
  </conditionalFormatting>
  <conditionalFormatting sqref="S17">
    <cfRule type="cellIs" dxfId="2472" priority="12" operator="lessThan">
      <formula>1</formula>
    </cfRule>
  </conditionalFormatting>
  <conditionalFormatting sqref="S17">
    <cfRule type="containsBlanks" dxfId="2471" priority="9">
      <formula>LEN(TRIM(S17))=0</formula>
    </cfRule>
    <cfRule type="colorScale" priority="10">
      <colorScale>
        <cfvo type="min"/>
        <cfvo type="max"/>
        <color theme="0"/>
        <color theme="0"/>
      </colorScale>
    </cfRule>
    <cfRule type="colorScale" priority="11">
      <colorScale>
        <cfvo type="min"/>
        <cfvo type="max"/>
        <color theme="0"/>
        <color rgb="FFFFEF9C"/>
      </colorScale>
    </cfRule>
  </conditionalFormatting>
  <conditionalFormatting sqref="A43:D43">
    <cfRule type="cellIs" dxfId="2470" priority="8" operator="lessThan">
      <formula>1</formula>
    </cfRule>
  </conditionalFormatting>
  <conditionalFormatting sqref="A43:D43">
    <cfRule type="containsBlanks" dxfId="2469" priority="5">
      <formula>LEN(TRIM(A43))=0</formula>
    </cfRule>
    <cfRule type="colorScale" priority="6">
      <colorScale>
        <cfvo type="min"/>
        <cfvo type="max"/>
        <color theme="0"/>
        <color theme="0"/>
      </colorScale>
    </cfRule>
    <cfRule type="colorScale" priority="7">
      <colorScale>
        <cfvo type="min"/>
        <cfvo type="max"/>
        <color theme="0"/>
        <color rgb="FFFFEF9C"/>
      </colorScale>
    </cfRule>
  </conditionalFormatting>
  <conditionalFormatting sqref="J43">
    <cfRule type="cellIs" dxfId="2468" priority="4" operator="lessThan">
      <formula>1</formula>
    </cfRule>
  </conditionalFormatting>
  <conditionalFormatting sqref="J43">
    <cfRule type="containsBlanks" dxfId="2467" priority="1">
      <formula>LEN(TRIM(J43))=0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13" right="0.14000000000000001" top="0.12" bottom="0.2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view="pageBreakPreview" topLeftCell="D1" zoomScaleSheetLayoutView="100" workbookViewId="0">
      <selection activeCell="K10" sqref="K10:M10"/>
    </sheetView>
  </sheetViews>
  <sheetFormatPr defaultColWidth="9.140625" defaultRowHeight="15.4" customHeight="1"/>
  <cols>
    <col min="1" max="1" width="3.7109375" style="54" customWidth="1"/>
    <col min="2" max="2" width="12.28515625" style="55" customWidth="1"/>
    <col min="3" max="3" width="15.42578125" style="55" customWidth="1"/>
    <col min="4" max="4" width="17.140625" style="55" customWidth="1"/>
    <col min="5" max="5" width="2.28515625" style="55" customWidth="1"/>
    <col min="6" max="6" width="3.7109375" style="54" customWidth="1"/>
    <col min="7" max="7" width="12.28515625" style="55" customWidth="1"/>
    <col min="8" max="8" width="15.42578125" style="55" customWidth="1"/>
    <col min="9" max="9" width="19.140625" style="55" customWidth="1"/>
    <col min="10" max="10" width="5" style="55" customWidth="1"/>
    <col min="11" max="11" width="16" style="55" customWidth="1"/>
    <col min="12" max="12" width="18.5703125" style="55" customWidth="1"/>
    <col min="13" max="13" width="23.42578125" style="55" bestFit="1" customWidth="1"/>
    <col min="14" max="16384" width="9.140625" style="55"/>
  </cols>
  <sheetData>
    <row r="1" spans="1:17" ht="12" customHeight="1">
      <c r="D1" s="43" t="s">
        <v>1</v>
      </c>
      <c r="E1" s="56"/>
      <c r="F1" s="57"/>
      <c r="G1" s="56"/>
      <c r="H1" s="56"/>
      <c r="I1" s="43" t="s">
        <v>1</v>
      </c>
    </row>
    <row r="2" spans="1:17" ht="15" customHeight="1">
      <c r="A2" s="58">
        <f>J2</f>
        <v>1</v>
      </c>
      <c r="B2" s="59">
        <f>K2</f>
        <v>0</v>
      </c>
      <c r="C2" s="60">
        <f>L2</f>
        <v>0</v>
      </c>
      <c r="D2" s="59">
        <f>M2</f>
        <v>0</v>
      </c>
      <c r="F2" s="58">
        <f>A2</f>
        <v>1</v>
      </c>
      <c r="G2" s="59">
        <f>B2</f>
        <v>0</v>
      </c>
      <c r="H2" s="60">
        <f>C2</f>
        <v>0</v>
      </c>
      <c r="I2" s="59">
        <f>D2</f>
        <v>0</v>
      </c>
      <c r="J2" s="54">
        <v>1</v>
      </c>
      <c r="K2" s="61"/>
      <c r="L2" s="34"/>
      <c r="M2" s="3"/>
      <c r="N2" s="73" t="s">
        <v>102</v>
      </c>
    </row>
    <row r="3" spans="1:17" ht="15.4" customHeight="1">
      <c r="A3" s="58">
        <f t="shared" ref="A3:D10" si="0">J3</f>
        <v>2</v>
      </c>
      <c r="B3" s="59">
        <f t="shared" si="0"/>
        <v>0</v>
      </c>
      <c r="C3" s="60">
        <f t="shared" si="0"/>
        <v>0</v>
      </c>
      <c r="D3" s="59">
        <f t="shared" si="0"/>
        <v>0</v>
      </c>
      <c r="F3" s="58">
        <f t="shared" ref="F3:I10" si="1">A3</f>
        <v>2</v>
      </c>
      <c r="G3" s="59">
        <f t="shared" si="1"/>
        <v>0</v>
      </c>
      <c r="H3" s="60">
        <f t="shared" si="1"/>
        <v>0</v>
      </c>
      <c r="I3" s="59">
        <f t="shared" si="1"/>
        <v>0</v>
      </c>
      <c r="J3" s="54">
        <v>2</v>
      </c>
      <c r="K3" s="61"/>
      <c r="L3" s="3"/>
      <c r="M3" s="3"/>
      <c r="N3" s="73" t="s">
        <v>102</v>
      </c>
    </row>
    <row r="4" spans="1:17" ht="15.4" customHeight="1">
      <c r="A4" s="58">
        <f t="shared" si="0"/>
        <v>3</v>
      </c>
      <c r="B4" s="59">
        <f t="shared" si="0"/>
        <v>0</v>
      </c>
      <c r="C4" s="60">
        <f t="shared" si="0"/>
        <v>0</v>
      </c>
      <c r="D4" s="59">
        <f t="shared" si="0"/>
        <v>0</v>
      </c>
      <c r="F4" s="58">
        <f t="shared" si="1"/>
        <v>3</v>
      </c>
      <c r="G4" s="59">
        <f t="shared" si="1"/>
        <v>0</v>
      </c>
      <c r="H4" s="60">
        <f t="shared" si="1"/>
        <v>0</v>
      </c>
      <c r="I4" s="59">
        <f t="shared" si="1"/>
        <v>0</v>
      </c>
      <c r="J4" s="54">
        <v>3</v>
      </c>
      <c r="K4" s="61"/>
      <c r="L4" s="3"/>
      <c r="M4" s="3"/>
      <c r="N4" s="73" t="s">
        <v>102</v>
      </c>
    </row>
    <row r="5" spans="1:17" ht="15.4" customHeight="1">
      <c r="A5" s="58">
        <f t="shared" si="0"/>
        <v>4</v>
      </c>
      <c r="B5" s="59">
        <f t="shared" si="0"/>
        <v>0</v>
      </c>
      <c r="C5" s="60">
        <f t="shared" si="0"/>
        <v>0</v>
      </c>
      <c r="D5" s="59">
        <f t="shared" si="0"/>
        <v>0</v>
      </c>
      <c r="F5" s="58">
        <f t="shared" si="1"/>
        <v>4</v>
      </c>
      <c r="G5" s="59">
        <f t="shared" si="1"/>
        <v>0</v>
      </c>
      <c r="H5" s="60">
        <f t="shared" si="1"/>
        <v>0</v>
      </c>
      <c r="I5" s="59">
        <f t="shared" si="1"/>
        <v>0</v>
      </c>
      <c r="J5" s="54">
        <v>4</v>
      </c>
      <c r="K5" s="61"/>
      <c r="L5" s="3"/>
      <c r="M5" s="3"/>
      <c r="N5" s="73" t="s">
        <v>102</v>
      </c>
    </row>
    <row r="6" spans="1:17" ht="15.4" customHeight="1">
      <c r="A6" s="58">
        <f t="shared" si="0"/>
        <v>5</v>
      </c>
      <c r="B6" s="59">
        <f t="shared" si="0"/>
        <v>0</v>
      </c>
      <c r="C6" s="60">
        <f t="shared" si="0"/>
        <v>0</v>
      </c>
      <c r="D6" s="59">
        <f t="shared" si="0"/>
        <v>0</v>
      </c>
      <c r="F6" s="58">
        <f t="shared" si="1"/>
        <v>5</v>
      </c>
      <c r="G6" s="59">
        <f t="shared" si="1"/>
        <v>0</v>
      </c>
      <c r="H6" s="60">
        <f t="shared" si="1"/>
        <v>0</v>
      </c>
      <c r="I6" s="59">
        <f t="shared" si="1"/>
        <v>0</v>
      </c>
      <c r="J6" s="54">
        <v>5</v>
      </c>
      <c r="K6" s="61"/>
      <c r="L6" s="3"/>
      <c r="M6" s="3"/>
      <c r="N6" s="73" t="s">
        <v>102</v>
      </c>
    </row>
    <row r="7" spans="1:17" ht="15.4" customHeight="1">
      <c r="A7" s="58">
        <f t="shared" si="0"/>
        <v>6</v>
      </c>
      <c r="B7" s="59">
        <f t="shared" si="0"/>
        <v>0</v>
      </c>
      <c r="C7" s="60">
        <f t="shared" si="0"/>
        <v>0</v>
      </c>
      <c r="D7" s="59">
        <f t="shared" si="0"/>
        <v>0</v>
      </c>
      <c r="F7" s="58">
        <f t="shared" si="1"/>
        <v>6</v>
      </c>
      <c r="G7" s="59">
        <f t="shared" si="1"/>
        <v>0</v>
      </c>
      <c r="H7" s="60">
        <f t="shared" si="1"/>
        <v>0</v>
      </c>
      <c r="I7" s="59">
        <f t="shared" si="1"/>
        <v>0</v>
      </c>
      <c r="J7" s="54">
        <v>6</v>
      </c>
      <c r="K7" s="61"/>
      <c r="L7" s="3"/>
      <c r="M7" s="3"/>
      <c r="N7" s="73" t="s">
        <v>102</v>
      </c>
    </row>
    <row r="8" spans="1:17" ht="15.4" customHeight="1">
      <c r="A8" s="58">
        <f t="shared" si="0"/>
        <v>7</v>
      </c>
      <c r="B8" s="59">
        <f t="shared" si="0"/>
        <v>0</v>
      </c>
      <c r="C8" s="60">
        <f t="shared" si="0"/>
        <v>0</v>
      </c>
      <c r="D8" s="59">
        <f t="shared" si="0"/>
        <v>0</v>
      </c>
      <c r="F8" s="58">
        <f t="shared" si="1"/>
        <v>7</v>
      </c>
      <c r="G8" s="59">
        <f t="shared" si="1"/>
        <v>0</v>
      </c>
      <c r="H8" s="60">
        <f t="shared" si="1"/>
        <v>0</v>
      </c>
      <c r="I8" s="59">
        <f t="shared" si="1"/>
        <v>0</v>
      </c>
      <c r="J8" s="54">
        <v>7</v>
      </c>
      <c r="K8" s="61"/>
      <c r="L8" s="3"/>
      <c r="M8" s="3"/>
      <c r="N8" s="73" t="s">
        <v>102</v>
      </c>
    </row>
    <row r="9" spans="1:17" ht="15.4" customHeight="1">
      <c r="A9" s="58">
        <f t="shared" si="0"/>
        <v>8</v>
      </c>
      <c r="B9" s="59">
        <f t="shared" si="0"/>
        <v>0</v>
      </c>
      <c r="C9" s="60">
        <f t="shared" si="0"/>
        <v>0</v>
      </c>
      <c r="D9" s="59">
        <f t="shared" si="0"/>
        <v>0</v>
      </c>
      <c r="F9" s="58">
        <f t="shared" si="1"/>
        <v>8</v>
      </c>
      <c r="G9" s="59">
        <f>K9</f>
        <v>0</v>
      </c>
      <c r="H9" s="60">
        <f t="shared" si="1"/>
        <v>0</v>
      </c>
      <c r="I9" s="59">
        <f t="shared" si="1"/>
        <v>0</v>
      </c>
      <c r="J9" s="54">
        <v>8</v>
      </c>
      <c r="K9" s="61"/>
      <c r="L9" s="3"/>
      <c r="M9" s="3"/>
      <c r="N9" s="73" t="s">
        <v>102</v>
      </c>
    </row>
    <row r="10" spans="1:17" ht="15.4" customHeight="1">
      <c r="A10" s="58">
        <f t="shared" si="0"/>
        <v>9</v>
      </c>
      <c r="B10" s="71" t="str">
        <f>K10</f>
        <v xml:space="preserve">       </v>
      </c>
      <c r="C10" s="71"/>
      <c r="D10" s="71"/>
      <c r="F10" s="58">
        <f t="shared" si="1"/>
        <v>9</v>
      </c>
      <c r="G10" s="70" t="str">
        <f>B10</f>
        <v xml:space="preserve">       </v>
      </c>
      <c r="H10" s="70"/>
      <c r="I10" s="70"/>
      <c r="J10" s="54">
        <v>9</v>
      </c>
      <c r="K10" s="71" t="str">
        <f>CONCATENATE(K5," ",K9," ",K4," ",K8," ",K2," ",K7," ",K6," ",K3,)</f>
        <v xml:space="preserve">       </v>
      </c>
      <c r="L10" s="71"/>
      <c r="M10" s="71"/>
    </row>
    <row r="11" spans="1:17" ht="10.5" customHeight="1">
      <c r="K11" s="62"/>
    </row>
    <row r="12" spans="1:17" ht="12" customHeight="1">
      <c r="D12" s="43" t="s">
        <v>1</v>
      </c>
      <c r="E12" s="56"/>
      <c r="F12" s="57"/>
      <c r="G12" s="56"/>
      <c r="H12" s="56"/>
      <c r="I12" s="43" t="s">
        <v>1</v>
      </c>
      <c r="K12" s="62"/>
    </row>
    <row r="13" spans="1:17" ht="15.4" customHeight="1">
      <c r="A13" s="58">
        <v>1</v>
      </c>
      <c r="B13" s="59">
        <f t="shared" ref="B13:D20" si="2">B2</f>
        <v>0</v>
      </c>
      <c r="C13" s="60">
        <f t="shared" si="2"/>
        <v>0</v>
      </c>
      <c r="D13" s="59">
        <f t="shared" si="2"/>
        <v>0</v>
      </c>
      <c r="F13" s="58">
        <v>1</v>
      </c>
      <c r="G13" s="59">
        <f>B13</f>
        <v>0</v>
      </c>
      <c r="H13" s="60">
        <f>C13</f>
        <v>0</v>
      </c>
      <c r="I13" s="59">
        <f>D13</f>
        <v>0</v>
      </c>
      <c r="J13" s="63"/>
      <c r="K13" s="72"/>
      <c r="L13" s="72"/>
      <c r="M13" s="72"/>
      <c r="N13" s="72"/>
      <c r="O13" s="72"/>
      <c r="P13" s="72"/>
      <c r="Q13" s="72"/>
    </row>
    <row r="14" spans="1:17" ht="15">
      <c r="A14" s="58">
        <v>2</v>
      </c>
      <c r="B14" s="59">
        <f t="shared" si="2"/>
        <v>0</v>
      </c>
      <c r="C14" s="60">
        <f t="shared" si="2"/>
        <v>0</v>
      </c>
      <c r="D14" s="59">
        <f t="shared" si="2"/>
        <v>0</v>
      </c>
      <c r="F14" s="58">
        <v>2</v>
      </c>
      <c r="G14" s="59">
        <f t="shared" ref="G14:I20" si="3">B14</f>
        <v>0</v>
      </c>
      <c r="H14" s="60">
        <f t="shared" si="3"/>
        <v>0</v>
      </c>
      <c r="I14" s="59">
        <f t="shared" si="3"/>
        <v>0</v>
      </c>
      <c r="J14" s="54">
        <v>1</v>
      </c>
      <c r="K14" s="62">
        <f t="shared" ref="K14:K21" si="4">K2</f>
        <v>0</v>
      </c>
      <c r="L14" s="61" t="s">
        <v>297</v>
      </c>
      <c r="M14" s="64">
        <f t="shared" ref="M14:M21" si="5">L2</f>
        <v>0</v>
      </c>
      <c r="N14" s="55" t="s">
        <v>298</v>
      </c>
      <c r="O14" s="55">
        <f t="shared" ref="O14:O21" si="6">M2</f>
        <v>0</v>
      </c>
      <c r="Q14" s="55" t="s">
        <v>102</v>
      </c>
    </row>
    <row r="15" spans="1:17" ht="15">
      <c r="A15" s="58">
        <v>3</v>
      </c>
      <c r="B15" s="59">
        <f t="shared" si="2"/>
        <v>0</v>
      </c>
      <c r="C15" s="60">
        <f t="shared" si="2"/>
        <v>0</v>
      </c>
      <c r="D15" s="59">
        <f t="shared" si="2"/>
        <v>0</v>
      </c>
      <c r="F15" s="58">
        <v>3</v>
      </c>
      <c r="G15" s="59">
        <f t="shared" si="3"/>
        <v>0</v>
      </c>
      <c r="H15" s="60">
        <f t="shared" si="3"/>
        <v>0</v>
      </c>
      <c r="I15" s="59">
        <f t="shared" si="3"/>
        <v>0</v>
      </c>
      <c r="J15" s="54">
        <v>2</v>
      </c>
      <c r="K15" s="62">
        <f t="shared" si="4"/>
        <v>0</v>
      </c>
      <c r="L15" s="61" t="s">
        <v>297</v>
      </c>
      <c r="M15" s="64">
        <f t="shared" si="5"/>
        <v>0</v>
      </c>
      <c r="N15" s="55" t="s">
        <v>298</v>
      </c>
      <c r="O15" s="55">
        <f t="shared" si="6"/>
        <v>0</v>
      </c>
      <c r="Q15" s="55" t="s">
        <v>102</v>
      </c>
    </row>
    <row r="16" spans="1:17" ht="15">
      <c r="A16" s="58">
        <v>4</v>
      </c>
      <c r="B16" s="59">
        <f t="shared" si="2"/>
        <v>0</v>
      </c>
      <c r="C16" s="60">
        <f t="shared" si="2"/>
        <v>0</v>
      </c>
      <c r="D16" s="59">
        <f t="shared" si="2"/>
        <v>0</v>
      </c>
      <c r="F16" s="58">
        <v>4</v>
      </c>
      <c r="G16" s="59">
        <f t="shared" si="3"/>
        <v>0</v>
      </c>
      <c r="H16" s="60">
        <f t="shared" si="3"/>
        <v>0</v>
      </c>
      <c r="I16" s="59">
        <f t="shared" si="3"/>
        <v>0</v>
      </c>
      <c r="J16" s="54">
        <v>3</v>
      </c>
      <c r="K16" s="62">
        <f t="shared" si="4"/>
        <v>0</v>
      </c>
      <c r="L16" s="61" t="s">
        <v>297</v>
      </c>
      <c r="M16" s="64">
        <f t="shared" si="5"/>
        <v>0</v>
      </c>
      <c r="N16" s="55" t="s">
        <v>298</v>
      </c>
      <c r="O16" s="55">
        <f t="shared" si="6"/>
        <v>0</v>
      </c>
      <c r="Q16" s="55" t="s">
        <v>102</v>
      </c>
    </row>
    <row r="17" spans="1:17" ht="15">
      <c r="A17" s="58">
        <v>5</v>
      </c>
      <c r="B17" s="59">
        <f t="shared" si="2"/>
        <v>0</v>
      </c>
      <c r="C17" s="60">
        <f t="shared" si="2"/>
        <v>0</v>
      </c>
      <c r="D17" s="59">
        <f t="shared" si="2"/>
        <v>0</v>
      </c>
      <c r="F17" s="58">
        <v>5</v>
      </c>
      <c r="G17" s="59">
        <f t="shared" si="3"/>
        <v>0</v>
      </c>
      <c r="H17" s="60">
        <f t="shared" si="3"/>
        <v>0</v>
      </c>
      <c r="I17" s="59">
        <f t="shared" si="3"/>
        <v>0</v>
      </c>
      <c r="J17" s="54">
        <v>4</v>
      </c>
      <c r="K17" s="62">
        <f t="shared" si="4"/>
        <v>0</v>
      </c>
      <c r="L17" s="61" t="s">
        <v>297</v>
      </c>
      <c r="M17" s="64">
        <f t="shared" si="5"/>
        <v>0</v>
      </c>
      <c r="N17" s="55" t="s">
        <v>298</v>
      </c>
      <c r="O17" s="55">
        <f t="shared" si="6"/>
        <v>0</v>
      </c>
      <c r="Q17" s="55" t="s">
        <v>102</v>
      </c>
    </row>
    <row r="18" spans="1:17" ht="15">
      <c r="A18" s="58">
        <v>6</v>
      </c>
      <c r="B18" s="59">
        <f t="shared" si="2"/>
        <v>0</v>
      </c>
      <c r="C18" s="60">
        <f t="shared" si="2"/>
        <v>0</v>
      </c>
      <c r="D18" s="59">
        <f t="shared" si="2"/>
        <v>0</v>
      </c>
      <c r="F18" s="58">
        <v>6</v>
      </c>
      <c r="G18" s="59">
        <f t="shared" si="3"/>
        <v>0</v>
      </c>
      <c r="H18" s="60">
        <f t="shared" si="3"/>
        <v>0</v>
      </c>
      <c r="I18" s="59">
        <f t="shared" si="3"/>
        <v>0</v>
      </c>
      <c r="J18" s="54">
        <v>5</v>
      </c>
      <c r="K18" s="62">
        <f t="shared" si="4"/>
        <v>0</v>
      </c>
      <c r="L18" s="61" t="s">
        <v>297</v>
      </c>
      <c r="M18" s="64">
        <f t="shared" si="5"/>
        <v>0</v>
      </c>
      <c r="N18" s="55" t="s">
        <v>298</v>
      </c>
      <c r="O18" s="55">
        <f t="shared" si="6"/>
        <v>0</v>
      </c>
      <c r="Q18" s="55" t="s">
        <v>102</v>
      </c>
    </row>
    <row r="19" spans="1:17" ht="15">
      <c r="A19" s="58">
        <v>7</v>
      </c>
      <c r="B19" s="59">
        <f t="shared" si="2"/>
        <v>0</v>
      </c>
      <c r="C19" s="60">
        <f t="shared" si="2"/>
        <v>0</v>
      </c>
      <c r="D19" s="59">
        <f t="shared" si="2"/>
        <v>0</v>
      </c>
      <c r="F19" s="58">
        <v>7</v>
      </c>
      <c r="G19" s="59">
        <f t="shared" si="3"/>
        <v>0</v>
      </c>
      <c r="H19" s="60">
        <f t="shared" si="3"/>
        <v>0</v>
      </c>
      <c r="I19" s="59">
        <f t="shared" si="3"/>
        <v>0</v>
      </c>
      <c r="J19" s="54">
        <v>6</v>
      </c>
      <c r="K19" s="62">
        <f t="shared" si="4"/>
        <v>0</v>
      </c>
      <c r="L19" s="61" t="s">
        <v>297</v>
      </c>
      <c r="M19" s="64">
        <f t="shared" si="5"/>
        <v>0</v>
      </c>
      <c r="N19" s="55" t="s">
        <v>298</v>
      </c>
      <c r="O19" s="55">
        <f t="shared" si="6"/>
        <v>0</v>
      </c>
      <c r="Q19" s="55" t="s">
        <v>102</v>
      </c>
    </row>
    <row r="20" spans="1:17" ht="15">
      <c r="A20" s="58">
        <v>8</v>
      </c>
      <c r="B20" s="59">
        <f t="shared" si="2"/>
        <v>0</v>
      </c>
      <c r="C20" s="60">
        <f t="shared" si="2"/>
        <v>0</v>
      </c>
      <c r="D20" s="59">
        <f t="shared" si="2"/>
        <v>0</v>
      </c>
      <c r="F20" s="58">
        <v>8</v>
      </c>
      <c r="G20" s="59">
        <f t="shared" si="3"/>
        <v>0</v>
      </c>
      <c r="H20" s="60">
        <f t="shared" si="3"/>
        <v>0</v>
      </c>
      <c r="I20" s="59">
        <f t="shared" si="3"/>
        <v>0</v>
      </c>
      <c r="J20" s="54">
        <v>7</v>
      </c>
      <c r="K20" s="62">
        <f t="shared" si="4"/>
        <v>0</v>
      </c>
      <c r="L20" s="61" t="s">
        <v>297</v>
      </c>
      <c r="M20" s="64">
        <f t="shared" si="5"/>
        <v>0</v>
      </c>
      <c r="N20" s="55" t="s">
        <v>298</v>
      </c>
      <c r="O20" s="55">
        <f t="shared" si="6"/>
        <v>0</v>
      </c>
      <c r="Q20" s="55" t="s">
        <v>102</v>
      </c>
    </row>
    <row r="21" spans="1:17" ht="15">
      <c r="A21" s="58">
        <v>9</v>
      </c>
      <c r="B21" s="70" t="str">
        <f>B10</f>
        <v xml:space="preserve">       </v>
      </c>
      <c r="C21" s="70"/>
      <c r="D21" s="70"/>
      <c r="F21" s="58">
        <v>9</v>
      </c>
      <c r="G21" s="70" t="str">
        <f>B21</f>
        <v xml:space="preserve">       </v>
      </c>
      <c r="H21" s="70"/>
      <c r="I21" s="70"/>
      <c r="J21" s="54">
        <v>8</v>
      </c>
      <c r="K21" s="62">
        <f t="shared" si="4"/>
        <v>0</v>
      </c>
      <c r="L21" s="61" t="s">
        <v>297</v>
      </c>
      <c r="M21" s="64">
        <f t="shared" si="5"/>
        <v>0</v>
      </c>
      <c r="N21" s="55" t="s">
        <v>298</v>
      </c>
      <c r="O21" s="55">
        <f t="shared" si="6"/>
        <v>0</v>
      </c>
      <c r="Q21" s="55" t="s">
        <v>102</v>
      </c>
    </row>
    <row r="22" spans="1:17" ht="15">
      <c r="M22" s="61"/>
    </row>
    <row r="23" spans="1:17" ht="15">
      <c r="D23" s="43" t="s">
        <v>1</v>
      </c>
      <c r="E23" s="56"/>
      <c r="F23" s="57"/>
      <c r="G23" s="56"/>
      <c r="H23" s="56"/>
      <c r="I23" s="43" t="s">
        <v>1</v>
      </c>
      <c r="M23" s="61"/>
    </row>
    <row r="24" spans="1:17" ht="15">
      <c r="A24" s="58">
        <v>1</v>
      </c>
      <c r="B24" s="59">
        <f t="shared" ref="B24:D31" si="7">B13</f>
        <v>0</v>
      </c>
      <c r="C24" s="60">
        <f t="shared" si="7"/>
        <v>0</v>
      </c>
      <c r="D24" s="59">
        <f t="shared" si="7"/>
        <v>0</v>
      </c>
      <c r="F24" s="58">
        <v>1</v>
      </c>
      <c r="G24" s="59">
        <f>B24</f>
        <v>0</v>
      </c>
      <c r="H24" s="60">
        <f>C24</f>
        <v>0</v>
      </c>
      <c r="I24" s="59">
        <f>D24</f>
        <v>0</v>
      </c>
    </row>
    <row r="25" spans="1:17" ht="15">
      <c r="A25" s="58">
        <v>2</v>
      </c>
      <c r="B25" s="59">
        <f t="shared" si="7"/>
        <v>0</v>
      </c>
      <c r="C25" s="60">
        <f t="shared" si="7"/>
        <v>0</v>
      </c>
      <c r="D25" s="59">
        <f t="shared" si="7"/>
        <v>0</v>
      </c>
      <c r="F25" s="58">
        <v>2</v>
      </c>
      <c r="G25" s="59">
        <f t="shared" ref="G25:I31" si="8">B25</f>
        <v>0</v>
      </c>
      <c r="H25" s="60">
        <f t="shared" si="8"/>
        <v>0</v>
      </c>
      <c r="I25" s="59">
        <f t="shared" si="8"/>
        <v>0</v>
      </c>
    </row>
    <row r="26" spans="1:17" ht="15">
      <c r="A26" s="58">
        <v>3</v>
      </c>
      <c r="B26" s="59">
        <f t="shared" si="7"/>
        <v>0</v>
      </c>
      <c r="C26" s="60">
        <f t="shared" si="7"/>
        <v>0</v>
      </c>
      <c r="D26" s="59">
        <f t="shared" si="7"/>
        <v>0</v>
      </c>
      <c r="F26" s="58">
        <v>3</v>
      </c>
      <c r="G26" s="59">
        <f t="shared" si="8"/>
        <v>0</v>
      </c>
      <c r="H26" s="60">
        <f t="shared" si="8"/>
        <v>0</v>
      </c>
      <c r="I26" s="59">
        <f t="shared" si="8"/>
        <v>0</v>
      </c>
    </row>
    <row r="27" spans="1:17" ht="15">
      <c r="A27" s="58">
        <v>4</v>
      </c>
      <c r="B27" s="59">
        <f t="shared" si="7"/>
        <v>0</v>
      </c>
      <c r="C27" s="60">
        <f t="shared" si="7"/>
        <v>0</v>
      </c>
      <c r="D27" s="59">
        <f t="shared" si="7"/>
        <v>0</v>
      </c>
      <c r="F27" s="58">
        <v>4</v>
      </c>
      <c r="G27" s="59">
        <f t="shared" si="8"/>
        <v>0</v>
      </c>
      <c r="H27" s="60">
        <f t="shared" si="8"/>
        <v>0</v>
      </c>
      <c r="I27" s="59">
        <f t="shared" si="8"/>
        <v>0</v>
      </c>
    </row>
    <row r="28" spans="1:17" ht="15">
      <c r="A28" s="58">
        <v>5</v>
      </c>
      <c r="B28" s="59">
        <f t="shared" si="7"/>
        <v>0</v>
      </c>
      <c r="C28" s="60">
        <f t="shared" si="7"/>
        <v>0</v>
      </c>
      <c r="D28" s="59">
        <f t="shared" si="7"/>
        <v>0</v>
      </c>
      <c r="F28" s="58">
        <v>5</v>
      </c>
      <c r="G28" s="59">
        <f t="shared" si="8"/>
        <v>0</v>
      </c>
      <c r="H28" s="60">
        <f t="shared" si="8"/>
        <v>0</v>
      </c>
      <c r="I28" s="59">
        <f t="shared" si="8"/>
        <v>0</v>
      </c>
    </row>
    <row r="29" spans="1:17" ht="15">
      <c r="A29" s="58">
        <v>6</v>
      </c>
      <c r="B29" s="59">
        <f t="shared" si="7"/>
        <v>0</v>
      </c>
      <c r="C29" s="60">
        <f t="shared" si="7"/>
        <v>0</v>
      </c>
      <c r="D29" s="59">
        <f t="shared" si="7"/>
        <v>0</v>
      </c>
      <c r="F29" s="58">
        <v>6</v>
      </c>
      <c r="G29" s="59">
        <f t="shared" si="8"/>
        <v>0</v>
      </c>
      <c r="H29" s="60">
        <f t="shared" si="8"/>
        <v>0</v>
      </c>
      <c r="I29" s="59">
        <f t="shared" si="8"/>
        <v>0</v>
      </c>
    </row>
    <row r="30" spans="1:17" ht="15">
      <c r="A30" s="58">
        <v>7</v>
      </c>
      <c r="B30" s="59">
        <f t="shared" si="7"/>
        <v>0</v>
      </c>
      <c r="C30" s="60">
        <f t="shared" si="7"/>
        <v>0</v>
      </c>
      <c r="D30" s="59">
        <f t="shared" si="7"/>
        <v>0</v>
      </c>
      <c r="F30" s="58">
        <v>7</v>
      </c>
      <c r="G30" s="59">
        <f t="shared" si="8"/>
        <v>0</v>
      </c>
      <c r="H30" s="60">
        <f t="shared" si="8"/>
        <v>0</v>
      </c>
      <c r="I30" s="59">
        <f t="shared" si="8"/>
        <v>0</v>
      </c>
    </row>
    <row r="31" spans="1:17" ht="15">
      <c r="A31" s="58">
        <v>8</v>
      </c>
      <c r="B31" s="59">
        <f t="shared" si="7"/>
        <v>0</v>
      </c>
      <c r="C31" s="60">
        <f t="shared" si="7"/>
        <v>0</v>
      </c>
      <c r="D31" s="59">
        <f t="shared" si="7"/>
        <v>0</v>
      </c>
      <c r="F31" s="58">
        <v>8</v>
      </c>
      <c r="G31" s="59">
        <f t="shared" si="8"/>
        <v>0</v>
      </c>
      <c r="H31" s="60">
        <f t="shared" si="8"/>
        <v>0</v>
      </c>
      <c r="I31" s="59">
        <f t="shared" si="8"/>
        <v>0</v>
      </c>
    </row>
    <row r="32" spans="1:17" ht="15">
      <c r="A32" s="58">
        <v>9</v>
      </c>
      <c r="B32" s="70" t="str">
        <f>B21</f>
        <v xml:space="preserve">       </v>
      </c>
      <c r="C32" s="70"/>
      <c r="D32" s="70"/>
      <c r="F32" s="58">
        <v>9</v>
      </c>
      <c r="G32" s="70" t="str">
        <f>G21</f>
        <v xml:space="preserve">       </v>
      </c>
      <c r="H32" s="70"/>
      <c r="I32" s="70"/>
    </row>
    <row r="34" spans="1:9" ht="15.4" customHeight="1">
      <c r="D34" s="43" t="s">
        <v>1</v>
      </c>
      <c r="E34" s="56"/>
      <c r="F34" s="57"/>
      <c r="G34" s="56"/>
      <c r="H34" s="56"/>
      <c r="I34" s="43" t="s">
        <v>1</v>
      </c>
    </row>
    <row r="35" spans="1:9" ht="15.4" customHeight="1">
      <c r="A35" s="58">
        <v>1</v>
      </c>
      <c r="B35" s="59">
        <f t="shared" ref="B35:D42" si="9">B24</f>
        <v>0</v>
      </c>
      <c r="C35" s="60">
        <f t="shared" si="9"/>
        <v>0</v>
      </c>
      <c r="D35" s="59">
        <f t="shared" si="9"/>
        <v>0</v>
      </c>
      <c r="F35" s="58">
        <v>1</v>
      </c>
      <c r="G35" s="59">
        <f>B35</f>
        <v>0</v>
      </c>
      <c r="H35" s="60">
        <f>C35</f>
        <v>0</v>
      </c>
      <c r="I35" s="59">
        <f>D35</f>
        <v>0</v>
      </c>
    </row>
    <row r="36" spans="1:9" ht="15.4" customHeight="1">
      <c r="A36" s="58">
        <v>2</v>
      </c>
      <c r="B36" s="59">
        <f t="shared" si="9"/>
        <v>0</v>
      </c>
      <c r="C36" s="60">
        <f t="shared" si="9"/>
        <v>0</v>
      </c>
      <c r="D36" s="59">
        <f t="shared" si="9"/>
        <v>0</v>
      </c>
      <c r="F36" s="58">
        <v>2</v>
      </c>
      <c r="G36" s="59">
        <f t="shared" ref="G36:I42" si="10">B36</f>
        <v>0</v>
      </c>
      <c r="H36" s="60">
        <f t="shared" si="10"/>
        <v>0</v>
      </c>
      <c r="I36" s="59">
        <f t="shared" si="10"/>
        <v>0</v>
      </c>
    </row>
    <row r="37" spans="1:9" ht="15.4" customHeight="1">
      <c r="A37" s="58">
        <v>3</v>
      </c>
      <c r="B37" s="59">
        <f t="shared" si="9"/>
        <v>0</v>
      </c>
      <c r="C37" s="60">
        <f t="shared" si="9"/>
        <v>0</v>
      </c>
      <c r="D37" s="59">
        <f t="shared" si="9"/>
        <v>0</v>
      </c>
      <c r="F37" s="58">
        <v>3</v>
      </c>
      <c r="G37" s="59">
        <f t="shared" si="10"/>
        <v>0</v>
      </c>
      <c r="H37" s="60">
        <f t="shared" si="10"/>
        <v>0</v>
      </c>
      <c r="I37" s="59">
        <f t="shared" si="10"/>
        <v>0</v>
      </c>
    </row>
    <row r="38" spans="1:9" ht="15.4" customHeight="1">
      <c r="A38" s="58">
        <v>4</v>
      </c>
      <c r="B38" s="59">
        <f t="shared" si="9"/>
        <v>0</v>
      </c>
      <c r="C38" s="60">
        <f t="shared" si="9"/>
        <v>0</v>
      </c>
      <c r="D38" s="59">
        <f t="shared" si="9"/>
        <v>0</v>
      </c>
      <c r="F38" s="58">
        <v>4</v>
      </c>
      <c r="G38" s="59">
        <f t="shared" si="10"/>
        <v>0</v>
      </c>
      <c r="H38" s="60">
        <f t="shared" si="10"/>
        <v>0</v>
      </c>
      <c r="I38" s="59">
        <f t="shared" si="10"/>
        <v>0</v>
      </c>
    </row>
    <row r="39" spans="1:9" ht="15.4" customHeight="1">
      <c r="A39" s="58">
        <v>5</v>
      </c>
      <c r="B39" s="59">
        <f t="shared" si="9"/>
        <v>0</v>
      </c>
      <c r="C39" s="60">
        <f t="shared" si="9"/>
        <v>0</v>
      </c>
      <c r="D39" s="59">
        <f t="shared" si="9"/>
        <v>0</v>
      </c>
      <c r="F39" s="58">
        <v>5</v>
      </c>
      <c r="G39" s="59">
        <f t="shared" si="10"/>
        <v>0</v>
      </c>
      <c r="H39" s="60">
        <f t="shared" si="10"/>
        <v>0</v>
      </c>
      <c r="I39" s="59">
        <f t="shared" si="10"/>
        <v>0</v>
      </c>
    </row>
    <row r="40" spans="1:9" ht="15.4" customHeight="1">
      <c r="A40" s="58">
        <v>6</v>
      </c>
      <c r="B40" s="59">
        <f t="shared" si="9"/>
        <v>0</v>
      </c>
      <c r="C40" s="60">
        <f t="shared" si="9"/>
        <v>0</v>
      </c>
      <c r="D40" s="59">
        <f t="shared" si="9"/>
        <v>0</v>
      </c>
      <c r="F40" s="58">
        <v>6</v>
      </c>
      <c r="G40" s="59">
        <f t="shared" si="10"/>
        <v>0</v>
      </c>
      <c r="H40" s="60">
        <f t="shared" si="10"/>
        <v>0</v>
      </c>
      <c r="I40" s="59">
        <f t="shared" si="10"/>
        <v>0</v>
      </c>
    </row>
    <row r="41" spans="1:9" ht="15.4" customHeight="1">
      <c r="A41" s="58">
        <v>7</v>
      </c>
      <c r="B41" s="59">
        <f t="shared" si="9"/>
        <v>0</v>
      </c>
      <c r="C41" s="60">
        <f t="shared" si="9"/>
        <v>0</v>
      </c>
      <c r="D41" s="59">
        <f t="shared" si="9"/>
        <v>0</v>
      </c>
      <c r="F41" s="58">
        <v>7</v>
      </c>
      <c r="G41" s="59">
        <f t="shared" si="10"/>
        <v>0</v>
      </c>
      <c r="H41" s="60">
        <f t="shared" si="10"/>
        <v>0</v>
      </c>
      <c r="I41" s="59">
        <f t="shared" si="10"/>
        <v>0</v>
      </c>
    </row>
    <row r="42" spans="1:9" ht="15.4" customHeight="1">
      <c r="A42" s="58">
        <v>8</v>
      </c>
      <c r="B42" s="59">
        <f t="shared" si="9"/>
        <v>0</v>
      </c>
      <c r="C42" s="60">
        <f t="shared" si="9"/>
        <v>0</v>
      </c>
      <c r="D42" s="59">
        <f t="shared" si="9"/>
        <v>0</v>
      </c>
      <c r="F42" s="58">
        <v>8</v>
      </c>
      <c r="G42" s="59">
        <f t="shared" si="10"/>
        <v>0</v>
      </c>
      <c r="H42" s="60">
        <f t="shared" si="10"/>
        <v>0</v>
      </c>
      <c r="I42" s="59">
        <f t="shared" si="10"/>
        <v>0</v>
      </c>
    </row>
    <row r="43" spans="1:9" ht="11.25" customHeight="1">
      <c r="A43" s="58">
        <v>9</v>
      </c>
      <c r="B43" s="70" t="str">
        <f>B32</f>
        <v xml:space="preserve">       </v>
      </c>
      <c r="C43" s="70"/>
      <c r="D43" s="70"/>
      <c r="F43" s="58">
        <v>9</v>
      </c>
      <c r="G43" s="70" t="str">
        <f>G32</f>
        <v xml:space="preserve">       </v>
      </c>
      <c r="H43" s="70"/>
      <c r="I43" s="70"/>
    </row>
    <row r="45" spans="1:9" ht="15.4" customHeight="1">
      <c r="D45" s="43" t="s">
        <v>1</v>
      </c>
      <c r="E45" s="56"/>
      <c r="F45" s="57"/>
      <c r="G45" s="56"/>
      <c r="H45" s="56"/>
      <c r="I45" s="43" t="s">
        <v>1</v>
      </c>
    </row>
    <row r="46" spans="1:9" ht="15.4" customHeight="1">
      <c r="A46" s="58">
        <v>1</v>
      </c>
      <c r="B46" s="59">
        <f t="shared" ref="B46:D46" si="11">B35</f>
        <v>0</v>
      </c>
      <c r="C46" s="60">
        <f t="shared" si="11"/>
        <v>0</v>
      </c>
      <c r="D46" s="59">
        <f t="shared" si="11"/>
        <v>0</v>
      </c>
      <c r="F46" s="58">
        <v>1</v>
      </c>
      <c r="G46" s="59">
        <f>B46</f>
        <v>0</v>
      </c>
      <c r="H46" s="60">
        <f>C46</f>
        <v>0</v>
      </c>
      <c r="I46" s="59">
        <f>D46</f>
        <v>0</v>
      </c>
    </row>
    <row r="47" spans="1:9" ht="15.4" customHeight="1">
      <c r="A47" s="58">
        <v>2</v>
      </c>
      <c r="B47" s="59">
        <f t="shared" ref="B47:D47" si="12">B36</f>
        <v>0</v>
      </c>
      <c r="C47" s="60">
        <f t="shared" si="12"/>
        <v>0</v>
      </c>
      <c r="D47" s="59">
        <f t="shared" si="12"/>
        <v>0</v>
      </c>
      <c r="F47" s="58">
        <v>2</v>
      </c>
      <c r="G47" s="59">
        <f t="shared" ref="G47:G53" si="13">B47</f>
        <v>0</v>
      </c>
      <c r="H47" s="60">
        <f t="shared" ref="H47:H53" si="14">C47</f>
        <v>0</v>
      </c>
      <c r="I47" s="59">
        <f t="shared" ref="I47:I53" si="15">D47</f>
        <v>0</v>
      </c>
    </row>
    <row r="48" spans="1:9" ht="15.4" customHeight="1">
      <c r="A48" s="58">
        <v>3</v>
      </c>
      <c r="B48" s="59">
        <f t="shared" ref="B48:D48" si="16">B37</f>
        <v>0</v>
      </c>
      <c r="C48" s="60">
        <f t="shared" si="16"/>
        <v>0</v>
      </c>
      <c r="D48" s="59">
        <f t="shared" si="16"/>
        <v>0</v>
      </c>
      <c r="F48" s="58">
        <v>3</v>
      </c>
      <c r="G48" s="59">
        <f t="shared" si="13"/>
        <v>0</v>
      </c>
      <c r="H48" s="60">
        <f t="shared" si="14"/>
        <v>0</v>
      </c>
      <c r="I48" s="59">
        <f t="shared" si="15"/>
        <v>0</v>
      </c>
    </row>
    <row r="49" spans="1:13" ht="16.5" customHeight="1">
      <c r="A49" s="58">
        <v>4</v>
      </c>
      <c r="B49" s="59">
        <f t="shared" ref="B49:D49" si="17">B38</f>
        <v>0</v>
      </c>
      <c r="C49" s="60">
        <f t="shared" si="17"/>
        <v>0</v>
      </c>
      <c r="D49" s="59">
        <f t="shared" si="17"/>
        <v>0</v>
      </c>
      <c r="F49" s="58">
        <v>4</v>
      </c>
      <c r="G49" s="59">
        <f t="shared" si="13"/>
        <v>0</v>
      </c>
      <c r="H49" s="60">
        <f t="shared" si="14"/>
        <v>0</v>
      </c>
      <c r="I49" s="59">
        <f t="shared" si="15"/>
        <v>0</v>
      </c>
    </row>
    <row r="50" spans="1:13" ht="16.5" customHeight="1">
      <c r="A50" s="58">
        <v>5</v>
      </c>
      <c r="B50" s="59">
        <f t="shared" ref="B50:D50" si="18">B39</f>
        <v>0</v>
      </c>
      <c r="C50" s="60">
        <f t="shared" si="18"/>
        <v>0</v>
      </c>
      <c r="D50" s="59">
        <f t="shared" si="18"/>
        <v>0</v>
      </c>
      <c r="F50" s="58">
        <v>5</v>
      </c>
      <c r="G50" s="59">
        <f t="shared" si="13"/>
        <v>0</v>
      </c>
      <c r="H50" s="60">
        <f t="shared" si="14"/>
        <v>0</v>
      </c>
      <c r="I50" s="59">
        <f t="shared" si="15"/>
        <v>0</v>
      </c>
    </row>
    <row r="51" spans="1:13" ht="16.5" customHeight="1">
      <c r="A51" s="58">
        <v>6</v>
      </c>
      <c r="B51" s="59">
        <f t="shared" ref="B51:D51" si="19">B40</f>
        <v>0</v>
      </c>
      <c r="C51" s="60">
        <f t="shared" si="19"/>
        <v>0</v>
      </c>
      <c r="D51" s="59">
        <f t="shared" si="19"/>
        <v>0</v>
      </c>
      <c r="F51" s="58">
        <v>6</v>
      </c>
      <c r="G51" s="59">
        <f t="shared" si="13"/>
        <v>0</v>
      </c>
      <c r="H51" s="60">
        <f t="shared" si="14"/>
        <v>0</v>
      </c>
      <c r="I51" s="59">
        <f t="shared" si="15"/>
        <v>0</v>
      </c>
    </row>
    <row r="52" spans="1:13" ht="16.5" customHeight="1">
      <c r="A52" s="58">
        <v>7</v>
      </c>
      <c r="B52" s="59">
        <f t="shared" ref="B52:D52" si="20">B41</f>
        <v>0</v>
      </c>
      <c r="C52" s="60">
        <f t="shared" si="20"/>
        <v>0</v>
      </c>
      <c r="D52" s="59">
        <f t="shared" si="20"/>
        <v>0</v>
      </c>
      <c r="F52" s="58">
        <v>7</v>
      </c>
      <c r="G52" s="59">
        <f t="shared" si="13"/>
        <v>0</v>
      </c>
      <c r="H52" s="60">
        <f t="shared" si="14"/>
        <v>0</v>
      </c>
      <c r="I52" s="59">
        <f t="shared" si="15"/>
        <v>0</v>
      </c>
    </row>
    <row r="53" spans="1:13" s="54" customFormat="1" ht="16.5" customHeight="1">
      <c r="A53" s="58">
        <v>8</v>
      </c>
      <c r="B53" s="59">
        <f t="shared" ref="B53:D53" si="21">B42</f>
        <v>0</v>
      </c>
      <c r="C53" s="60">
        <f t="shared" si="21"/>
        <v>0</v>
      </c>
      <c r="D53" s="59">
        <f t="shared" si="21"/>
        <v>0</v>
      </c>
      <c r="E53" s="55"/>
      <c r="F53" s="58">
        <v>8</v>
      </c>
      <c r="G53" s="59">
        <f t="shared" si="13"/>
        <v>0</v>
      </c>
      <c r="H53" s="60">
        <f t="shared" si="14"/>
        <v>0</v>
      </c>
      <c r="I53" s="59">
        <f t="shared" si="15"/>
        <v>0</v>
      </c>
      <c r="J53" s="55"/>
      <c r="K53" s="55"/>
      <c r="L53" s="55"/>
      <c r="M53" s="55"/>
    </row>
    <row r="54" spans="1:13" s="54" customFormat="1" ht="16.5" customHeight="1">
      <c r="A54" s="58">
        <v>9</v>
      </c>
      <c r="B54" s="70" t="str">
        <f>B43</f>
        <v xml:space="preserve">       </v>
      </c>
      <c r="C54" s="70"/>
      <c r="D54" s="70"/>
      <c r="E54" s="55"/>
      <c r="F54" s="58">
        <v>9</v>
      </c>
      <c r="G54" s="70" t="str">
        <f>G43</f>
        <v xml:space="preserve">       </v>
      </c>
      <c r="H54" s="70"/>
      <c r="I54" s="70"/>
      <c r="J54" s="55"/>
      <c r="K54" s="55"/>
      <c r="L54" s="55"/>
      <c r="M54" s="55"/>
    </row>
    <row r="55" spans="1:13" s="54" customFormat="1" ht="16.5" customHeight="1">
      <c r="B55" s="55"/>
      <c r="C55" s="55"/>
      <c r="D55" s="55"/>
      <c r="E55" s="55"/>
      <c r="G55" s="55"/>
      <c r="H55" s="55"/>
      <c r="I55" s="55"/>
      <c r="J55" s="55"/>
      <c r="K55" s="55"/>
      <c r="L55" s="55"/>
      <c r="M55" s="55"/>
    </row>
    <row r="56" spans="1:13" s="54" customFormat="1" ht="16.5" customHeight="1">
      <c r="B56" s="55"/>
      <c r="C56" s="55"/>
      <c r="D56" s="55"/>
      <c r="E56" s="55"/>
      <c r="G56" s="55"/>
      <c r="H56" s="55"/>
      <c r="I56" s="55"/>
      <c r="J56" s="55"/>
      <c r="K56" s="55"/>
      <c r="L56" s="55"/>
      <c r="M56" s="55"/>
    </row>
    <row r="57" spans="1:13" s="54" customFormat="1" ht="16.5" customHeight="1">
      <c r="B57" s="55"/>
      <c r="C57" s="55"/>
      <c r="D57" s="55"/>
      <c r="E57" s="55"/>
      <c r="G57" s="55"/>
      <c r="H57" s="55"/>
      <c r="I57" s="55"/>
      <c r="J57" s="55"/>
      <c r="K57" s="55"/>
      <c r="L57" s="55"/>
      <c r="M57" s="55"/>
    </row>
    <row r="58" spans="1:13" s="54" customFormat="1" ht="16.5" customHeight="1">
      <c r="B58" s="55"/>
      <c r="C58" s="55"/>
      <c r="D58" s="55"/>
      <c r="E58" s="55"/>
      <c r="G58" s="55"/>
      <c r="H58" s="55"/>
      <c r="I58" s="55"/>
      <c r="J58" s="55"/>
      <c r="K58" s="55"/>
      <c r="L58" s="55"/>
      <c r="M58" s="55"/>
    </row>
    <row r="59" spans="1:13" s="54" customFormat="1" ht="16.5" customHeight="1">
      <c r="B59" s="55"/>
      <c r="C59" s="55"/>
      <c r="D59" s="55"/>
      <c r="E59" s="55"/>
      <c r="G59" s="55"/>
      <c r="H59" s="55"/>
      <c r="I59" s="55"/>
      <c r="J59" s="55"/>
      <c r="K59" s="55"/>
      <c r="L59" s="55"/>
      <c r="M59" s="55"/>
    </row>
    <row r="60" spans="1:13" s="54" customFormat="1" ht="16.5" customHeight="1">
      <c r="B60" s="55"/>
      <c r="C60" s="55"/>
      <c r="D60" s="55"/>
      <c r="E60" s="55"/>
      <c r="G60" s="55"/>
      <c r="H60" s="55"/>
      <c r="I60" s="55"/>
      <c r="J60" s="55"/>
      <c r="K60" s="55"/>
      <c r="L60" s="55"/>
      <c r="M60" s="55"/>
    </row>
    <row r="61" spans="1:13" s="54" customFormat="1" ht="16.5" customHeight="1">
      <c r="B61" s="55"/>
      <c r="C61" s="55"/>
      <c r="D61" s="55"/>
      <c r="E61" s="55"/>
      <c r="G61" s="55"/>
      <c r="H61" s="55"/>
      <c r="I61" s="55"/>
      <c r="J61" s="55"/>
      <c r="K61" s="55"/>
      <c r="L61" s="55"/>
      <c r="M61" s="55"/>
    </row>
    <row r="62" spans="1:13" s="54" customFormat="1" ht="16.5" customHeight="1">
      <c r="B62" s="55"/>
      <c r="C62" s="55"/>
      <c r="D62" s="55"/>
      <c r="E62" s="55"/>
      <c r="G62" s="55"/>
      <c r="H62" s="55"/>
      <c r="I62" s="55"/>
      <c r="J62" s="55"/>
      <c r="K62" s="55"/>
      <c r="L62" s="55"/>
      <c r="M62" s="55"/>
    </row>
    <row r="63" spans="1:13" s="54" customFormat="1" ht="16.5" customHeight="1">
      <c r="B63" s="55"/>
      <c r="C63" s="55"/>
      <c r="D63" s="55"/>
      <c r="E63" s="55"/>
      <c r="G63" s="55"/>
      <c r="H63" s="55"/>
      <c r="I63" s="55"/>
      <c r="J63" s="55"/>
      <c r="K63" s="55"/>
      <c r="L63" s="55"/>
      <c r="M63" s="55"/>
    </row>
    <row r="64" spans="1:13" s="54" customFormat="1" ht="16.5" customHeight="1">
      <c r="B64" s="55"/>
      <c r="C64" s="55"/>
      <c r="D64" s="55"/>
      <c r="E64" s="55"/>
      <c r="G64" s="55"/>
      <c r="H64" s="55"/>
      <c r="I64" s="55"/>
      <c r="J64" s="55"/>
      <c r="K64" s="55"/>
      <c r="L64" s="55"/>
      <c r="M64" s="55"/>
    </row>
    <row r="65" spans="2:13" s="54" customFormat="1" ht="16.5" customHeight="1">
      <c r="B65" s="55"/>
      <c r="C65" s="55"/>
      <c r="D65" s="55"/>
      <c r="E65" s="55"/>
      <c r="G65" s="55"/>
      <c r="H65" s="55"/>
      <c r="I65" s="55"/>
      <c r="J65" s="55"/>
      <c r="K65" s="55"/>
      <c r="L65" s="55"/>
      <c r="M65" s="55"/>
    </row>
    <row r="66" spans="2:13" s="54" customFormat="1" ht="16.5" customHeight="1">
      <c r="B66" s="55"/>
      <c r="C66" s="55"/>
      <c r="D66" s="55"/>
      <c r="E66" s="55"/>
      <c r="G66" s="55"/>
      <c r="H66" s="55"/>
      <c r="I66" s="55"/>
      <c r="J66" s="55"/>
      <c r="K66" s="55"/>
      <c r="L66" s="55"/>
      <c r="M66" s="55"/>
    </row>
  </sheetData>
  <mergeCells count="12">
    <mergeCell ref="K10:M10"/>
    <mergeCell ref="B21:D21"/>
    <mergeCell ref="G21:I21"/>
    <mergeCell ref="B32:D32"/>
    <mergeCell ref="G32:I32"/>
    <mergeCell ref="K13:Q13"/>
    <mergeCell ref="B43:D43"/>
    <mergeCell ref="G43:I43"/>
    <mergeCell ref="B54:D54"/>
    <mergeCell ref="G54:I54"/>
    <mergeCell ref="B10:D10"/>
    <mergeCell ref="G10:I10"/>
  </mergeCells>
  <conditionalFormatting sqref="B30:D41 G30:I41 B16:D27 G16:I27 B2:D13 G2:I13 B44:D55 G44:I55">
    <cfRule type="cellIs" dxfId="2466" priority="841" operator="lessThan">
      <formula>1</formula>
    </cfRule>
  </conditionalFormatting>
  <conditionalFormatting sqref="B2:B13">
    <cfRule type="containsBlanks" dxfId="2465" priority="838">
      <formula>LEN(TRIM(B2))=0</formula>
    </cfRule>
    <cfRule type="colorScale" priority="839">
      <colorScale>
        <cfvo type="min"/>
        <cfvo type="max"/>
        <color theme="0"/>
        <color theme="0"/>
      </colorScale>
    </cfRule>
    <cfRule type="colorScale" priority="840">
      <colorScale>
        <cfvo type="min"/>
        <cfvo type="max"/>
        <color theme="0"/>
        <color rgb="FFFFEF9C"/>
      </colorScale>
    </cfRule>
  </conditionalFormatting>
  <conditionalFormatting sqref="D2:D13">
    <cfRule type="containsBlanks" dxfId="2464" priority="835">
      <formula>LEN(TRIM(D2))=0</formula>
    </cfRule>
    <cfRule type="colorScale" priority="836">
      <colorScale>
        <cfvo type="min"/>
        <cfvo type="max"/>
        <color theme="0"/>
        <color theme="0"/>
      </colorScale>
    </cfRule>
    <cfRule type="colorScale" priority="837">
      <colorScale>
        <cfvo type="min"/>
        <cfvo type="max"/>
        <color theme="0"/>
        <color rgb="FFFFEF9C"/>
      </colorScale>
    </cfRule>
  </conditionalFormatting>
  <conditionalFormatting sqref="C2:C13">
    <cfRule type="containsBlanks" dxfId="2463" priority="832">
      <formula>LEN(TRIM(C2))=0</formula>
    </cfRule>
    <cfRule type="colorScale" priority="833">
      <colorScale>
        <cfvo type="min"/>
        <cfvo type="max"/>
        <color theme="0"/>
        <color theme="0"/>
      </colorScale>
    </cfRule>
    <cfRule type="colorScale" priority="834">
      <colorScale>
        <cfvo type="min"/>
        <cfvo type="max"/>
        <color theme="0"/>
        <color rgb="FFFFEF9C"/>
      </colorScale>
    </cfRule>
  </conditionalFormatting>
  <conditionalFormatting sqref="B10:B13">
    <cfRule type="containsBlanks" dxfId="2462" priority="829">
      <formula>LEN(TRIM(B10))=0</formula>
    </cfRule>
    <cfRule type="colorScale" priority="830">
      <colorScale>
        <cfvo type="min"/>
        <cfvo type="max"/>
        <color theme="0"/>
        <color theme="0"/>
      </colorScale>
    </cfRule>
    <cfRule type="colorScale" priority="831">
      <colorScale>
        <cfvo type="min"/>
        <cfvo type="max"/>
        <color theme="0"/>
        <color rgb="FFFFEF9C"/>
      </colorScale>
    </cfRule>
  </conditionalFormatting>
  <conditionalFormatting sqref="G2:G13">
    <cfRule type="containsBlanks" dxfId="2461" priority="826">
      <formula>LEN(TRIM(G2))=0</formula>
    </cfRule>
    <cfRule type="colorScale" priority="827">
      <colorScale>
        <cfvo type="min"/>
        <cfvo type="max"/>
        <color theme="0"/>
        <color theme="0"/>
      </colorScale>
    </cfRule>
    <cfRule type="colorScale" priority="828">
      <colorScale>
        <cfvo type="min"/>
        <cfvo type="max"/>
        <color theme="0"/>
        <color rgb="FFFFEF9C"/>
      </colorScale>
    </cfRule>
  </conditionalFormatting>
  <conditionalFormatting sqref="I2:I13">
    <cfRule type="containsBlanks" dxfId="2460" priority="823">
      <formula>LEN(TRIM(I2))=0</formula>
    </cfRule>
    <cfRule type="colorScale" priority="824">
      <colorScale>
        <cfvo type="min"/>
        <cfvo type="max"/>
        <color theme="0"/>
        <color theme="0"/>
      </colorScale>
    </cfRule>
    <cfRule type="colorScale" priority="825">
      <colorScale>
        <cfvo type="min"/>
        <cfvo type="max"/>
        <color theme="0"/>
        <color rgb="FFFFEF9C"/>
      </colorScale>
    </cfRule>
  </conditionalFormatting>
  <conditionalFormatting sqref="H2:H13">
    <cfRule type="containsBlanks" dxfId="2459" priority="820">
      <formula>LEN(TRIM(H2))=0</formula>
    </cfRule>
    <cfRule type="colorScale" priority="821">
      <colorScale>
        <cfvo type="min"/>
        <cfvo type="max"/>
        <color theme="0"/>
        <color theme="0"/>
      </colorScale>
    </cfRule>
    <cfRule type="colorScale" priority="822">
      <colorScale>
        <cfvo type="min"/>
        <cfvo type="max"/>
        <color theme="0"/>
        <color rgb="FFFFEF9C"/>
      </colorScale>
    </cfRule>
  </conditionalFormatting>
  <conditionalFormatting sqref="G16:G27">
    <cfRule type="containsBlanks" dxfId="2458" priority="817">
      <formula>LEN(TRIM(G16))=0</formula>
    </cfRule>
    <cfRule type="colorScale" priority="818">
      <colorScale>
        <cfvo type="min"/>
        <cfvo type="max"/>
        <color theme="0"/>
        <color theme="0"/>
      </colorScale>
    </cfRule>
    <cfRule type="colorScale" priority="819">
      <colorScale>
        <cfvo type="min"/>
        <cfvo type="max"/>
        <color theme="0"/>
        <color rgb="FFFFEF9C"/>
      </colorScale>
    </cfRule>
  </conditionalFormatting>
  <conditionalFormatting sqref="I16:I27">
    <cfRule type="containsBlanks" dxfId="2457" priority="814">
      <formula>LEN(TRIM(I16))=0</formula>
    </cfRule>
    <cfRule type="colorScale" priority="815">
      <colorScale>
        <cfvo type="min"/>
        <cfvo type="max"/>
        <color theme="0"/>
        <color theme="0"/>
      </colorScale>
    </cfRule>
    <cfRule type="colorScale" priority="816">
      <colorScale>
        <cfvo type="min"/>
        <cfvo type="max"/>
        <color theme="0"/>
        <color rgb="FFFFEF9C"/>
      </colorScale>
    </cfRule>
  </conditionalFormatting>
  <conditionalFormatting sqref="H16:H27">
    <cfRule type="containsBlanks" dxfId="2456" priority="811">
      <formula>LEN(TRIM(H16))=0</formula>
    </cfRule>
    <cfRule type="colorScale" priority="812">
      <colorScale>
        <cfvo type="min"/>
        <cfvo type="max"/>
        <color theme="0"/>
        <color theme="0"/>
      </colorScale>
    </cfRule>
    <cfRule type="colorScale" priority="813">
      <colorScale>
        <cfvo type="min"/>
        <cfvo type="max"/>
        <color theme="0"/>
        <color rgb="FFFFEF9C"/>
      </colorScale>
    </cfRule>
  </conditionalFormatting>
  <conditionalFormatting sqref="B16:B27">
    <cfRule type="containsBlanks" dxfId="2455" priority="808">
      <formula>LEN(TRIM(B16))=0</formula>
    </cfRule>
    <cfRule type="colorScale" priority="809">
      <colorScale>
        <cfvo type="min"/>
        <cfvo type="max"/>
        <color theme="0"/>
        <color theme="0"/>
      </colorScale>
    </cfRule>
    <cfRule type="colorScale" priority="810">
      <colorScale>
        <cfvo type="min"/>
        <cfvo type="max"/>
        <color theme="0"/>
        <color rgb="FFFFEF9C"/>
      </colorScale>
    </cfRule>
  </conditionalFormatting>
  <conditionalFormatting sqref="D16:D27">
    <cfRule type="containsBlanks" dxfId="2454" priority="805">
      <formula>LEN(TRIM(D16))=0</formula>
    </cfRule>
    <cfRule type="colorScale" priority="806">
      <colorScale>
        <cfvo type="min"/>
        <cfvo type="max"/>
        <color theme="0"/>
        <color theme="0"/>
      </colorScale>
    </cfRule>
    <cfRule type="colorScale" priority="807">
      <colorScale>
        <cfvo type="min"/>
        <cfvo type="max"/>
        <color theme="0"/>
        <color rgb="FFFFEF9C"/>
      </colorScale>
    </cfRule>
  </conditionalFormatting>
  <conditionalFormatting sqref="C16:C27">
    <cfRule type="containsBlanks" dxfId="2453" priority="802">
      <formula>LEN(TRIM(C16))=0</formula>
    </cfRule>
    <cfRule type="colorScale" priority="803">
      <colorScale>
        <cfvo type="min"/>
        <cfvo type="max"/>
        <color theme="0"/>
        <color theme="0"/>
      </colorScale>
    </cfRule>
    <cfRule type="colorScale" priority="804">
      <colorScale>
        <cfvo type="min"/>
        <cfvo type="max"/>
        <color theme="0"/>
        <color rgb="FFFFEF9C"/>
      </colorScale>
    </cfRule>
  </conditionalFormatting>
  <conditionalFormatting sqref="G30:G41">
    <cfRule type="containsBlanks" dxfId="2452" priority="799">
      <formula>LEN(TRIM(G30))=0</formula>
    </cfRule>
    <cfRule type="colorScale" priority="800">
      <colorScale>
        <cfvo type="min"/>
        <cfvo type="max"/>
        <color theme="0"/>
        <color theme="0"/>
      </colorScale>
    </cfRule>
    <cfRule type="colorScale" priority="801">
      <colorScale>
        <cfvo type="min"/>
        <cfvo type="max"/>
        <color theme="0"/>
        <color rgb="FFFFEF9C"/>
      </colorScale>
    </cfRule>
  </conditionalFormatting>
  <conditionalFormatting sqref="I30:I41">
    <cfRule type="containsBlanks" dxfId="2451" priority="796">
      <formula>LEN(TRIM(I30))=0</formula>
    </cfRule>
    <cfRule type="colorScale" priority="797">
      <colorScale>
        <cfvo type="min"/>
        <cfvo type="max"/>
        <color theme="0"/>
        <color theme="0"/>
      </colorScale>
    </cfRule>
    <cfRule type="colorScale" priority="798">
      <colorScale>
        <cfvo type="min"/>
        <cfvo type="max"/>
        <color theme="0"/>
        <color rgb="FFFFEF9C"/>
      </colorScale>
    </cfRule>
  </conditionalFormatting>
  <conditionalFormatting sqref="H30:H41">
    <cfRule type="containsBlanks" dxfId="2450" priority="793">
      <formula>LEN(TRIM(H30))=0</formula>
    </cfRule>
    <cfRule type="colorScale" priority="794">
      <colorScale>
        <cfvo type="min"/>
        <cfvo type="max"/>
        <color theme="0"/>
        <color theme="0"/>
      </colorScale>
    </cfRule>
    <cfRule type="colorScale" priority="795">
      <colorScale>
        <cfvo type="min"/>
        <cfvo type="max"/>
        <color theme="0"/>
        <color rgb="FFFFEF9C"/>
      </colorScale>
    </cfRule>
  </conditionalFormatting>
  <conditionalFormatting sqref="B30:B41">
    <cfRule type="containsBlanks" dxfId="2449" priority="790">
      <formula>LEN(TRIM(B30))=0</formula>
    </cfRule>
    <cfRule type="colorScale" priority="791">
      <colorScale>
        <cfvo type="min"/>
        <cfvo type="max"/>
        <color theme="0"/>
        <color theme="0"/>
      </colorScale>
    </cfRule>
    <cfRule type="colorScale" priority="792">
      <colorScale>
        <cfvo type="min"/>
        <cfvo type="max"/>
        <color theme="0"/>
        <color rgb="FFFFEF9C"/>
      </colorScale>
    </cfRule>
  </conditionalFormatting>
  <conditionalFormatting sqref="D30:D41">
    <cfRule type="containsBlanks" dxfId="2448" priority="787">
      <formula>LEN(TRIM(D30))=0</formula>
    </cfRule>
    <cfRule type="colorScale" priority="788">
      <colorScale>
        <cfvo type="min"/>
        <cfvo type="max"/>
        <color theme="0"/>
        <color theme="0"/>
      </colorScale>
    </cfRule>
    <cfRule type="colorScale" priority="789">
      <colorScale>
        <cfvo type="min"/>
        <cfvo type="max"/>
        <color theme="0"/>
        <color rgb="FFFFEF9C"/>
      </colorScale>
    </cfRule>
  </conditionalFormatting>
  <conditionalFormatting sqref="C30:C41">
    <cfRule type="containsBlanks" dxfId="2447" priority="784">
      <formula>LEN(TRIM(C30))=0</formula>
    </cfRule>
    <cfRule type="colorScale" priority="785">
      <colorScale>
        <cfvo type="min"/>
        <cfvo type="max"/>
        <color theme="0"/>
        <color theme="0"/>
      </colorScale>
    </cfRule>
    <cfRule type="colorScale" priority="786">
      <colorScale>
        <cfvo type="min"/>
        <cfvo type="max"/>
        <color theme="0"/>
        <color rgb="FFFFEF9C"/>
      </colorScale>
    </cfRule>
  </conditionalFormatting>
  <conditionalFormatting sqref="G44:G55">
    <cfRule type="containsBlanks" dxfId="2446" priority="781">
      <formula>LEN(TRIM(G44))=0</formula>
    </cfRule>
    <cfRule type="colorScale" priority="782">
      <colorScale>
        <cfvo type="min"/>
        <cfvo type="max"/>
        <color theme="0"/>
        <color theme="0"/>
      </colorScale>
    </cfRule>
    <cfRule type="colorScale" priority="783">
      <colorScale>
        <cfvo type="min"/>
        <cfvo type="max"/>
        <color theme="0"/>
        <color rgb="FFFFEF9C"/>
      </colorScale>
    </cfRule>
  </conditionalFormatting>
  <conditionalFormatting sqref="I44:I55">
    <cfRule type="containsBlanks" dxfId="2445" priority="778">
      <formula>LEN(TRIM(I44))=0</formula>
    </cfRule>
    <cfRule type="colorScale" priority="779">
      <colorScale>
        <cfvo type="min"/>
        <cfvo type="max"/>
        <color theme="0"/>
        <color theme="0"/>
      </colorScale>
    </cfRule>
    <cfRule type="colorScale" priority="780">
      <colorScale>
        <cfvo type="min"/>
        <cfvo type="max"/>
        <color theme="0"/>
        <color rgb="FFFFEF9C"/>
      </colorScale>
    </cfRule>
  </conditionalFormatting>
  <conditionalFormatting sqref="H44:H55">
    <cfRule type="containsBlanks" dxfId="2444" priority="775">
      <formula>LEN(TRIM(H44))=0</formula>
    </cfRule>
    <cfRule type="colorScale" priority="776">
      <colorScale>
        <cfvo type="min"/>
        <cfvo type="max"/>
        <color theme="0"/>
        <color theme="0"/>
      </colorScale>
    </cfRule>
    <cfRule type="colorScale" priority="777">
      <colorScale>
        <cfvo type="min"/>
        <cfvo type="max"/>
        <color theme="0"/>
        <color rgb="FFFFEF9C"/>
      </colorScale>
    </cfRule>
  </conditionalFormatting>
  <conditionalFormatting sqref="B44:B55">
    <cfRule type="containsBlanks" dxfId="2443" priority="772">
      <formula>LEN(TRIM(B44))=0</formula>
    </cfRule>
    <cfRule type="colorScale" priority="773">
      <colorScale>
        <cfvo type="min"/>
        <cfvo type="max"/>
        <color theme="0"/>
        <color theme="0"/>
      </colorScale>
    </cfRule>
    <cfRule type="colorScale" priority="774">
      <colorScale>
        <cfvo type="min"/>
        <cfvo type="max"/>
        <color theme="0"/>
        <color rgb="FFFFEF9C"/>
      </colorScale>
    </cfRule>
  </conditionalFormatting>
  <conditionalFormatting sqref="D44:D55">
    <cfRule type="containsBlanks" dxfId="2442" priority="769">
      <formula>LEN(TRIM(D44))=0</formula>
    </cfRule>
    <cfRule type="colorScale" priority="770">
      <colorScale>
        <cfvo type="min"/>
        <cfvo type="max"/>
        <color theme="0"/>
        <color theme="0"/>
      </colorScale>
    </cfRule>
    <cfRule type="colorScale" priority="771">
      <colorScale>
        <cfvo type="min"/>
        <cfvo type="max"/>
        <color theme="0"/>
        <color rgb="FFFFEF9C"/>
      </colorScale>
    </cfRule>
  </conditionalFormatting>
  <conditionalFormatting sqref="C44:C55">
    <cfRule type="containsBlanks" dxfId="2441" priority="766">
      <formula>LEN(TRIM(C44))=0</formula>
    </cfRule>
    <cfRule type="colorScale" priority="767">
      <colorScale>
        <cfvo type="min"/>
        <cfvo type="max"/>
        <color theme="0"/>
        <color theme="0"/>
      </colorScale>
    </cfRule>
    <cfRule type="colorScale" priority="768">
      <colorScale>
        <cfvo type="min"/>
        <cfvo type="max"/>
        <color theme="0"/>
        <color rgb="FFFFEF9C"/>
      </colorScale>
    </cfRule>
  </conditionalFormatting>
  <conditionalFormatting sqref="J42:J43 J39:J40 N23:N38 I23:J32 J3:J10 N10 D2:D9 B1:C9 I2:I22 G1:H32 B11:D43 G33:I43">
    <cfRule type="cellIs" dxfId="2440" priority="765" operator="lessThan">
      <formula>1</formula>
    </cfRule>
  </conditionalFormatting>
  <conditionalFormatting sqref="G36:G38 B36:B43 I36:I38 D36:D43">
    <cfRule type="containsBlanks" dxfId="2439" priority="762">
      <formula>LEN(TRIM(B36))=0</formula>
    </cfRule>
    <cfRule type="colorScale" priority="763">
      <colorScale>
        <cfvo type="min"/>
        <cfvo type="max"/>
        <color theme="0"/>
        <color theme="0"/>
      </colorScale>
    </cfRule>
    <cfRule type="colorScale" priority="764">
      <colorScale>
        <cfvo type="min"/>
        <cfvo type="max"/>
        <color theme="0"/>
        <color rgb="FFFFEF9C"/>
      </colorScale>
    </cfRule>
  </conditionalFormatting>
  <conditionalFormatting sqref="N38">
    <cfRule type="containsBlanks" dxfId="2438" priority="759">
      <formula>LEN(TRIM(N38))=0</formula>
    </cfRule>
    <cfRule type="colorScale" priority="760">
      <colorScale>
        <cfvo type="min"/>
        <cfvo type="max"/>
        <color theme="0"/>
        <color theme="0"/>
      </colorScale>
    </cfRule>
    <cfRule type="colorScale" priority="761">
      <colorScale>
        <cfvo type="min"/>
        <cfvo type="max"/>
        <color theme="0"/>
        <color rgb="FFFFEF9C"/>
      </colorScale>
    </cfRule>
  </conditionalFormatting>
  <conditionalFormatting sqref="J42:J43 N36:N37">
    <cfRule type="containsBlanks" dxfId="2437" priority="756">
      <formula>LEN(TRIM(J36))=0</formula>
    </cfRule>
    <cfRule type="colorScale" priority="757">
      <colorScale>
        <cfvo type="min"/>
        <cfvo type="max"/>
        <color theme="0"/>
        <color theme="0"/>
      </colorScale>
    </cfRule>
    <cfRule type="colorScale" priority="758">
      <colorScale>
        <cfvo type="min"/>
        <cfvo type="max"/>
        <color theme="0"/>
        <color rgb="FFFFEF9C"/>
      </colorScale>
    </cfRule>
  </conditionalFormatting>
  <conditionalFormatting sqref="G33:G35 B33:B40 I33:I35 D33:D40">
    <cfRule type="containsBlanks" dxfId="2436" priority="753">
      <formula>LEN(TRIM(B33))=0</formula>
    </cfRule>
    <cfRule type="colorScale" priority="754">
      <colorScale>
        <cfvo type="min"/>
        <cfvo type="max"/>
        <color theme="0"/>
        <color theme="0"/>
      </colorScale>
    </cfRule>
    <cfRule type="colorScale" priority="755">
      <colorScale>
        <cfvo type="min"/>
        <cfvo type="max"/>
        <color theme="0"/>
        <color rgb="FFFFEF9C"/>
      </colorScale>
    </cfRule>
  </conditionalFormatting>
  <conditionalFormatting sqref="G38:G42 I38:I42">
    <cfRule type="containsBlanks" dxfId="2435" priority="750">
      <formula>LEN(TRIM(G38))=0</formula>
    </cfRule>
    <cfRule type="colorScale" priority="751">
      <colorScale>
        <cfvo type="min"/>
        <cfvo type="max"/>
        <color theme="0"/>
        <color theme="0"/>
      </colorScale>
    </cfRule>
    <cfRule type="colorScale" priority="752">
      <colorScale>
        <cfvo type="min"/>
        <cfvo type="max"/>
        <color theme="0"/>
        <color rgb="FFFFEF9C"/>
      </colorScale>
    </cfRule>
  </conditionalFormatting>
  <conditionalFormatting sqref="N23:N32">
    <cfRule type="containsBlanks" dxfId="2434" priority="747">
      <formula>LEN(TRIM(N23))=0</formula>
    </cfRule>
    <cfRule type="colorScale" priority="748">
      <colorScale>
        <cfvo type="min"/>
        <cfvo type="max"/>
        <color theme="0"/>
        <color theme="0"/>
      </colorScale>
    </cfRule>
    <cfRule type="colorScale" priority="749">
      <colorScale>
        <cfvo type="min"/>
        <cfvo type="max"/>
        <color theme="0"/>
        <color rgb="FFFFEF9C"/>
      </colorScale>
    </cfRule>
  </conditionalFormatting>
  <conditionalFormatting sqref="J23:J32">
    <cfRule type="containsBlanks" dxfId="2433" priority="744">
      <formula>LEN(TRIM(J23))=0</formula>
    </cfRule>
    <cfRule type="colorScale" priority="745">
      <colorScale>
        <cfvo type="min"/>
        <cfvo type="max"/>
        <color theme="0"/>
        <color theme="0"/>
      </colorScale>
    </cfRule>
    <cfRule type="colorScale" priority="746">
      <colorScale>
        <cfvo type="min"/>
        <cfvo type="max"/>
        <color theme="0"/>
        <color rgb="FFFFEF9C"/>
      </colorScale>
    </cfRule>
  </conditionalFormatting>
  <conditionalFormatting sqref="N35">
    <cfRule type="containsBlanks" dxfId="2432" priority="741">
      <formula>LEN(TRIM(N35))=0</formula>
    </cfRule>
    <cfRule type="colorScale" priority="742">
      <colorScale>
        <cfvo type="min"/>
        <cfvo type="max"/>
        <color theme="0"/>
        <color theme="0"/>
      </colorScale>
    </cfRule>
    <cfRule type="colorScale" priority="743">
      <colorScale>
        <cfvo type="min"/>
        <cfvo type="max"/>
        <color theme="0"/>
        <color rgb="FFFFEF9C"/>
      </colorScale>
    </cfRule>
  </conditionalFormatting>
  <conditionalFormatting sqref="J39:J40 N33:N34">
    <cfRule type="containsBlanks" dxfId="2431" priority="738">
      <formula>LEN(TRIM(J33))=0</formula>
    </cfRule>
    <cfRule type="colorScale" priority="739">
      <colorScale>
        <cfvo type="min"/>
        <cfvo type="max"/>
        <color theme="0"/>
        <color theme="0"/>
      </colorScale>
    </cfRule>
    <cfRule type="colorScale" priority="740">
      <colorScale>
        <cfvo type="min"/>
        <cfvo type="max"/>
        <color theme="0"/>
        <color rgb="FFFFEF9C"/>
      </colorScale>
    </cfRule>
  </conditionalFormatting>
  <conditionalFormatting sqref="B23:B32 D23:D32">
    <cfRule type="containsBlanks" dxfId="2430" priority="735">
      <formula>LEN(TRIM(B23))=0</formula>
    </cfRule>
    <cfRule type="colorScale" priority="736">
      <colorScale>
        <cfvo type="min"/>
        <cfvo type="max"/>
        <color theme="0"/>
        <color theme="0"/>
      </colorScale>
    </cfRule>
    <cfRule type="colorScale" priority="737">
      <colorScale>
        <cfvo type="min"/>
        <cfvo type="max"/>
        <color theme="0"/>
        <color rgb="FFFFEF9C"/>
      </colorScale>
    </cfRule>
  </conditionalFormatting>
  <conditionalFormatting sqref="G23:G32 I23:I32">
    <cfRule type="containsBlanks" dxfId="2429" priority="732">
      <formula>LEN(TRIM(G23))=0</formula>
    </cfRule>
    <cfRule type="colorScale" priority="733">
      <colorScale>
        <cfvo type="min"/>
        <cfvo type="max"/>
        <color theme="0"/>
        <color theme="0"/>
      </colorScale>
    </cfRule>
    <cfRule type="colorScale" priority="734">
      <colorScale>
        <cfvo type="min"/>
        <cfvo type="max"/>
        <color theme="0"/>
        <color rgb="FFFFEF9C"/>
      </colorScale>
    </cfRule>
  </conditionalFormatting>
  <conditionalFormatting sqref="G34:G43">
    <cfRule type="containsBlanks" dxfId="2428" priority="729">
      <formula>LEN(TRIM(G34))=0</formula>
    </cfRule>
    <cfRule type="colorScale" priority="730">
      <colorScale>
        <cfvo type="min"/>
        <cfvo type="max"/>
        <color theme="0"/>
        <color theme="0"/>
      </colorScale>
    </cfRule>
    <cfRule type="colorScale" priority="731">
      <colorScale>
        <cfvo type="min"/>
        <cfvo type="max"/>
        <color theme="0"/>
        <color rgb="FFFFEF9C"/>
      </colorScale>
    </cfRule>
  </conditionalFormatting>
  <conditionalFormatting sqref="I34:I43">
    <cfRule type="containsBlanks" dxfId="2427" priority="726">
      <formula>LEN(TRIM(I34))=0</formula>
    </cfRule>
    <cfRule type="colorScale" priority="727">
      <colorScale>
        <cfvo type="min"/>
        <cfvo type="max"/>
        <color theme="0"/>
        <color theme="0"/>
      </colorScale>
    </cfRule>
    <cfRule type="colorScale" priority="728">
      <colorScale>
        <cfvo type="min"/>
        <cfvo type="max"/>
        <color theme="0"/>
        <color rgb="FFFFEF9C"/>
      </colorScale>
    </cfRule>
  </conditionalFormatting>
  <conditionalFormatting sqref="H34:H43">
    <cfRule type="containsBlanks" dxfId="2426" priority="723">
      <formula>LEN(TRIM(H34))=0</formula>
    </cfRule>
    <cfRule type="colorScale" priority="724">
      <colorScale>
        <cfvo type="min"/>
        <cfvo type="max"/>
        <color theme="0"/>
        <color theme="0"/>
      </colorScale>
    </cfRule>
    <cfRule type="colorScale" priority="725">
      <colorScale>
        <cfvo type="min"/>
        <cfvo type="max"/>
        <color theme="0"/>
        <color rgb="FFFFEF9C"/>
      </colorScale>
    </cfRule>
  </conditionalFormatting>
  <conditionalFormatting sqref="B34:B43">
    <cfRule type="containsBlanks" dxfId="2425" priority="720">
      <formula>LEN(TRIM(B34))=0</formula>
    </cfRule>
    <cfRule type="colorScale" priority="721">
      <colorScale>
        <cfvo type="min"/>
        <cfvo type="max"/>
        <color theme="0"/>
        <color theme="0"/>
      </colorScale>
    </cfRule>
    <cfRule type="colorScale" priority="722">
      <colorScale>
        <cfvo type="min"/>
        <cfvo type="max"/>
        <color theme="0"/>
        <color rgb="FFFFEF9C"/>
      </colorScale>
    </cfRule>
  </conditionalFormatting>
  <conditionalFormatting sqref="D34:D43">
    <cfRule type="containsBlanks" dxfId="2424" priority="717">
      <formula>LEN(TRIM(D34))=0</formula>
    </cfRule>
    <cfRule type="colorScale" priority="718">
      <colorScale>
        <cfvo type="min"/>
        <cfvo type="max"/>
        <color theme="0"/>
        <color theme="0"/>
      </colorScale>
    </cfRule>
    <cfRule type="colorScale" priority="719">
      <colorScale>
        <cfvo type="min"/>
        <cfvo type="max"/>
        <color theme="0"/>
        <color rgb="FFFFEF9C"/>
      </colorScale>
    </cfRule>
  </conditionalFormatting>
  <conditionalFormatting sqref="C34:C43">
    <cfRule type="containsBlanks" dxfId="2423" priority="714">
      <formula>LEN(TRIM(C34))=0</formula>
    </cfRule>
    <cfRule type="colorScale" priority="715">
      <colorScale>
        <cfvo type="min"/>
        <cfvo type="max"/>
        <color theme="0"/>
        <color theme="0"/>
      </colorScale>
    </cfRule>
    <cfRule type="colorScale" priority="716">
      <colorScale>
        <cfvo type="min"/>
        <cfvo type="max"/>
        <color theme="0"/>
        <color rgb="FFFFEF9C"/>
      </colorScale>
    </cfRule>
  </conditionalFormatting>
  <conditionalFormatting sqref="G41:G43 I41:I43">
    <cfRule type="containsBlanks" dxfId="2422" priority="711">
      <formula>LEN(TRIM(G41))=0</formula>
    </cfRule>
    <cfRule type="colorScale" priority="712">
      <colorScale>
        <cfvo type="min"/>
        <cfvo type="max"/>
        <color theme="0"/>
        <color theme="0"/>
      </colorScale>
    </cfRule>
    <cfRule type="colorScale" priority="713">
      <colorScale>
        <cfvo type="min"/>
        <cfvo type="max"/>
        <color theme="0"/>
        <color rgb="FFFFEF9C"/>
      </colorScale>
    </cfRule>
  </conditionalFormatting>
  <conditionalFormatting sqref="G35:G43">
    <cfRule type="containsBlanks" dxfId="2421" priority="708">
      <formula>LEN(TRIM(G35))=0</formula>
    </cfRule>
    <cfRule type="colorScale" priority="709">
      <colorScale>
        <cfvo type="min"/>
        <cfvo type="max"/>
        <color theme="0"/>
        <color theme="0"/>
      </colorScale>
    </cfRule>
    <cfRule type="colorScale" priority="710">
      <colorScale>
        <cfvo type="min"/>
        <cfvo type="max"/>
        <color theme="0"/>
        <color rgb="FFFFEF9C"/>
      </colorScale>
    </cfRule>
  </conditionalFormatting>
  <conditionalFormatting sqref="I35:I43">
    <cfRule type="containsBlanks" dxfId="2420" priority="705">
      <formula>LEN(TRIM(I35))=0</formula>
    </cfRule>
    <cfRule type="colorScale" priority="706">
      <colorScale>
        <cfvo type="min"/>
        <cfvo type="max"/>
        <color theme="0"/>
        <color theme="0"/>
      </colorScale>
    </cfRule>
    <cfRule type="colorScale" priority="707">
      <colorScale>
        <cfvo type="min"/>
        <cfvo type="max"/>
        <color theme="0"/>
        <color rgb="FFFFEF9C"/>
      </colorScale>
    </cfRule>
  </conditionalFormatting>
  <conditionalFormatting sqref="H35:H43">
    <cfRule type="containsBlanks" dxfId="2419" priority="702">
      <formula>LEN(TRIM(H35))=0</formula>
    </cfRule>
    <cfRule type="colorScale" priority="703">
      <colorScale>
        <cfvo type="min"/>
        <cfvo type="max"/>
        <color theme="0"/>
        <color theme="0"/>
      </colorScale>
    </cfRule>
    <cfRule type="colorScale" priority="704">
      <colorScale>
        <cfvo type="min"/>
        <cfvo type="max"/>
        <color theme="0"/>
        <color rgb="FFFFEF9C"/>
      </colorScale>
    </cfRule>
  </conditionalFormatting>
  <conditionalFormatting sqref="B35:B43">
    <cfRule type="containsBlanks" dxfId="2418" priority="699">
      <formula>LEN(TRIM(B35))=0</formula>
    </cfRule>
    <cfRule type="colorScale" priority="700">
      <colorScale>
        <cfvo type="min"/>
        <cfvo type="max"/>
        <color theme="0"/>
        <color theme="0"/>
      </colorScale>
    </cfRule>
    <cfRule type="colorScale" priority="701">
      <colorScale>
        <cfvo type="min"/>
        <cfvo type="max"/>
        <color theme="0"/>
        <color rgb="FFFFEF9C"/>
      </colorScale>
    </cfRule>
  </conditionalFormatting>
  <conditionalFormatting sqref="D35:D43">
    <cfRule type="containsBlanks" dxfId="2417" priority="696">
      <formula>LEN(TRIM(D35))=0</formula>
    </cfRule>
    <cfRule type="colorScale" priority="697">
      <colorScale>
        <cfvo type="min"/>
        <cfvo type="max"/>
        <color theme="0"/>
        <color theme="0"/>
      </colorScale>
    </cfRule>
    <cfRule type="colorScale" priority="698">
      <colorScale>
        <cfvo type="min"/>
        <cfvo type="max"/>
        <color theme="0"/>
        <color rgb="FFFFEF9C"/>
      </colorScale>
    </cfRule>
  </conditionalFormatting>
  <conditionalFormatting sqref="C35:C43">
    <cfRule type="containsBlanks" dxfId="2416" priority="693">
      <formula>LEN(TRIM(C35))=0</formula>
    </cfRule>
    <cfRule type="colorScale" priority="694">
      <colorScale>
        <cfvo type="min"/>
        <cfvo type="max"/>
        <color theme="0"/>
        <color theme="0"/>
      </colorScale>
    </cfRule>
    <cfRule type="colorScale" priority="695">
      <colorScale>
        <cfvo type="min"/>
        <cfvo type="max"/>
        <color theme="0"/>
        <color rgb="FFFFEF9C"/>
      </colorScale>
    </cfRule>
  </conditionalFormatting>
  <conditionalFormatting sqref="G23:G32">
    <cfRule type="containsBlanks" dxfId="2415" priority="690">
      <formula>LEN(TRIM(G23))=0</formula>
    </cfRule>
    <cfRule type="colorScale" priority="691">
      <colorScale>
        <cfvo type="min"/>
        <cfvo type="max"/>
        <color theme="0"/>
        <color theme="0"/>
      </colorScale>
    </cfRule>
    <cfRule type="colorScale" priority="692">
      <colorScale>
        <cfvo type="min"/>
        <cfvo type="max"/>
        <color theme="0"/>
        <color rgb="FFFFEF9C"/>
      </colorScale>
    </cfRule>
  </conditionalFormatting>
  <conditionalFormatting sqref="I23:I32">
    <cfRule type="containsBlanks" dxfId="2414" priority="687">
      <formula>LEN(TRIM(I23))=0</formula>
    </cfRule>
    <cfRule type="colorScale" priority="688">
      <colorScale>
        <cfvo type="min"/>
        <cfvo type="max"/>
        <color theme="0"/>
        <color theme="0"/>
      </colorScale>
    </cfRule>
    <cfRule type="colorScale" priority="689">
      <colorScale>
        <cfvo type="min"/>
        <cfvo type="max"/>
        <color theme="0"/>
        <color rgb="FFFFEF9C"/>
      </colorScale>
    </cfRule>
  </conditionalFormatting>
  <conditionalFormatting sqref="H23:H32">
    <cfRule type="containsBlanks" dxfId="2413" priority="684">
      <formula>LEN(TRIM(H23))=0</formula>
    </cfRule>
    <cfRule type="colorScale" priority="685">
      <colorScale>
        <cfvo type="min"/>
        <cfvo type="max"/>
        <color theme="0"/>
        <color theme="0"/>
      </colorScale>
    </cfRule>
    <cfRule type="colorScale" priority="686">
      <colorScale>
        <cfvo type="min"/>
        <cfvo type="max"/>
        <color theme="0"/>
        <color rgb="FFFFEF9C"/>
      </colorScale>
    </cfRule>
  </conditionalFormatting>
  <conditionalFormatting sqref="B23:B32">
    <cfRule type="containsBlanks" dxfId="2412" priority="681">
      <formula>LEN(TRIM(B23))=0</formula>
    </cfRule>
    <cfRule type="colorScale" priority="682">
      <colorScale>
        <cfvo type="min"/>
        <cfvo type="max"/>
        <color theme="0"/>
        <color theme="0"/>
      </colorScale>
    </cfRule>
    <cfRule type="colorScale" priority="683">
      <colorScale>
        <cfvo type="min"/>
        <cfvo type="max"/>
        <color theme="0"/>
        <color rgb="FFFFEF9C"/>
      </colorScale>
    </cfRule>
  </conditionalFormatting>
  <conditionalFormatting sqref="D23:D32">
    <cfRule type="containsBlanks" dxfId="2411" priority="678">
      <formula>LEN(TRIM(D23))=0</formula>
    </cfRule>
    <cfRule type="colorScale" priority="679">
      <colorScale>
        <cfvo type="min"/>
        <cfvo type="max"/>
        <color theme="0"/>
        <color theme="0"/>
      </colorScale>
    </cfRule>
    <cfRule type="colorScale" priority="680">
      <colorScale>
        <cfvo type="min"/>
        <cfvo type="max"/>
        <color theme="0"/>
        <color rgb="FFFFEF9C"/>
      </colorScale>
    </cfRule>
  </conditionalFormatting>
  <conditionalFormatting sqref="C23:C32">
    <cfRule type="containsBlanks" dxfId="2410" priority="675">
      <formula>LEN(TRIM(C23))=0</formula>
    </cfRule>
    <cfRule type="colorScale" priority="676">
      <colorScale>
        <cfvo type="min"/>
        <cfvo type="max"/>
        <color theme="0"/>
        <color theme="0"/>
      </colorScale>
    </cfRule>
    <cfRule type="colorScale" priority="677">
      <colorScale>
        <cfvo type="min"/>
        <cfvo type="max"/>
        <color theme="0"/>
        <color rgb="FFFFEF9C"/>
      </colorScale>
    </cfRule>
  </conditionalFormatting>
  <conditionalFormatting sqref="B25:B32 D25:D32">
    <cfRule type="containsBlanks" dxfId="2409" priority="672">
      <formula>LEN(TRIM(B25))=0</formula>
    </cfRule>
    <cfRule type="colorScale" priority="673">
      <colorScale>
        <cfvo type="min"/>
        <cfvo type="max"/>
        <color theme="0"/>
        <color theme="0"/>
      </colorScale>
    </cfRule>
    <cfRule type="colorScale" priority="674">
      <colorScale>
        <cfvo type="min"/>
        <cfvo type="max"/>
        <color theme="0"/>
        <color rgb="FFFFEF9C"/>
      </colorScale>
    </cfRule>
  </conditionalFormatting>
  <conditionalFormatting sqref="G25:G32 I25:I32">
    <cfRule type="containsBlanks" dxfId="2408" priority="669">
      <formula>LEN(TRIM(G25))=0</formula>
    </cfRule>
    <cfRule type="colorScale" priority="670">
      <colorScale>
        <cfvo type="min"/>
        <cfvo type="max"/>
        <color theme="0"/>
        <color theme="0"/>
      </colorScale>
    </cfRule>
    <cfRule type="colorScale" priority="671">
      <colorScale>
        <cfvo type="min"/>
        <cfvo type="max"/>
        <color theme="0"/>
        <color rgb="FFFFEF9C"/>
      </colorScale>
    </cfRule>
  </conditionalFormatting>
  <conditionalFormatting sqref="N25:N32">
    <cfRule type="containsBlanks" dxfId="2407" priority="666">
      <formula>LEN(TRIM(N25))=0</formula>
    </cfRule>
    <cfRule type="colorScale" priority="667">
      <colorScale>
        <cfvo type="min"/>
        <cfvo type="max"/>
        <color theme="0"/>
        <color theme="0"/>
      </colorScale>
    </cfRule>
    <cfRule type="colorScale" priority="668">
      <colorScale>
        <cfvo type="min"/>
        <cfvo type="max"/>
        <color theme="0"/>
        <color rgb="FFFFEF9C"/>
      </colorScale>
    </cfRule>
  </conditionalFormatting>
  <conditionalFormatting sqref="J25:J32">
    <cfRule type="containsBlanks" dxfId="2406" priority="663">
      <formula>LEN(TRIM(J25))=0</formula>
    </cfRule>
    <cfRule type="colorScale" priority="664">
      <colorScale>
        <cfvo type="min"/>
        <cfvo type="max"/>
        <color theme="0"/>
        <color theme="0"/>
      </colorScale>
    </cfRule>
    <cfRule type="colorScale" priority="665">
      <colorScale>
        <cfvo type="min"/>
        <cfvo type="max"/>
        <color theme="0"/>
        <color rgb="FFFFEF9C"/>
      </colorScale>
    </cfRule>
  </conditionalFormatting>
  <conditionalFormatting sqref="G33:G42">
    <cfRule type="containsBlanks" dxfId="2405" priority="660">
      <formula>LEN(TRIM(G33))=0</formula>
    </cfRule>
    <cfRule type="colorScale" priority="661">
      <colorScale>
        <cfvo type="min"/>
        <cfvo type="max"/>
        <color theme="0"/>
        <color theme="0"/>
      </colorScale>
    </cfRule>
    <cfRule type="colorScale" priority="662">
      <colorScale>
        <cfvo type="min"/>
        <cfvo type="max"/>
        <color theme="0"/>
        <color rgb="FFFFEF9C"/>
      </colorScale>
    </cfRule>
  </conditionalFormatting>
  <conditionalFormatting sqref="I33:I42">
    <cfRule type="containsBlanks" dxfId="2404" priority="657">
      <formula>LEN(TRIM(I33))=0</formula>
    </cfRule>
    <cfRule type="colorScale" priority="658">
      <colorScale>
        <cfvo type="min"/>
        <cfvo type="max"/>
        <color theme="0"/>
        <color theme="0"/>
      </colorScale>
    </cfRule>
    <cfRule type="colorScale" priority="659">
      <colorScale>
        <cfvo type="min"/>
        <cfvo type="max"/>
        <color theme="0"/>
        <color rgb="FFFFEF9C"/>
      </colorScale>
    </cfRule>
  </conditionalFormatting>
  <conditionalFormatting sqref="H33:H42">
    <cfRule type="containsBlanks" dxfId="2403" priority="654">
      <formula>LEN(TRIM(H33))=0</formula>
    </cfRule>
    <cfRule type="colorScale" priority="655">
      <colorScale>
        <cfvo type="min"/>
        <cfvo type="max"/>
        <color theme="0"/>
        <color theme="0"/>
      </colorScale>
    </cfRule>
    <cfRule type="colorScale" priority="656">
      <colorScale>
        <cfvo type="min"/>
        <cfvo type="max"/>
        <color theme="0"/>
        <color rgb="FFFFEF9C"/>
      </colorScale>
    </cfRule>
  </conditionalFormatting>
  <conditionalFormatting sqref="B33:B42">
    <cfRule type="containsBlanks" dxfId="2402" priority="651">
      <formula>LEN(TRIM(B33))=0</formula>
    </cfRule>
    <cfRule type="colorScale" priority="652">
      <colorScale>
        <cfvo type="min"/>
        <cfvo type="max"/>
        <color theme="0"/>
        <color theme="0"/>
      </colorScale>
    </cfRule>
    <cfRule type="colorScale" priority="653">
      <colorScale>
        <cfvo type="min"/>
        <cfvo type="max"/>
        <color theme="0"/>
        <color rgb="FFFFEF9C"/>
      </colorScale>
    </cfRule>
  </conditionalFormatting>
  <conditionalFormatting sqref="D33:D42">
    <cfRule type="containsBlanks" dxfId="2401" priority="648">
      <formula>LEN(TRIM(D33))=0</formula>
    </cfRule>
    <cfRule type="colorScale" priority="649">
      <colorScale>
        <cfvo type="min"/>
        <cfvo type="max"/>
        <color theme="0"/>
        <color theme="0"/>
      </colorScale>
    </cfRule>
    <cfRule type="colorScale" priority="650">
      <colorScale>
        <cfvo type="min"/>
        <cfvo type="max"/>
        <color theme="0"/>
        <color rgb="FFFFEF9C"/>
      </colorScale>
    </cfRule>
  </conditionalFormatting>
  <conditionalFormatting sqref="C33:C42">
    <cfRule type="containsBlanks" dxfId="2400" priority="645">
      <formula>LEN(TRIM(C33))=0</formula>
    </cfRule>
    <cfRule type="colorScale" priority="646">
      <colorScale>
        <cfvo type="min"/>
        <cfvo type="max"/>
        <color theme="0"/>
        <color theme="0"/>
      </colorScale>
    </cfRule>
    <cfRule type="colorScale" priority="647">
      <colorScale>
        <cfvo type="min"/>
        <cfvo type="max"/>
        <color theme="0"/>
        <color rgb="FFFFEF9C"/>
      </colorScale>
    </cfRule>
  </conditionalFormatting>
  <conditionalFormatting sqref="G24:G32">
    <cfRule type="containsBlanks" dxfId="2399" priority="642">
      <formula>LEN(TRIM(G24))=0</formula>
    </cfRule>
    <cfRule type="colorScale" priority="643">
      <colorScale>
        <cfvo type="min"/>
        <cfvo type="max"/>
        <color theme="0"/>
        <color theme="0"/>
      </colorScale>
    </cfRule>
    <cfRule type="colorScale" priority="644">
      <colorScale>
        <cfvo type="min"/>
        <cfvo type="max"/>
        <color theme="0"/>
        <color rgb="FFFFEF9C"/>
      </colorScale>
    </cfRule>
  </conditionalFormatting>
  <conditionalFormatting sqref="I24:I32">
    <cfRule type="containsBlanks" dxfId="2398" priority="639">
      <formula>LEN(TRIM(I24))=0</formula>
    </cfRule>
    <cfRule type="colorScale" priority="640">
      <colorScale>
        <cfvo type="min"/>
        <cfvo type="max"/>
        <color theme="0"/>
        <color theme="0"/>
      </colorScale>
    </cfRule>
    <cfRule type="colorScale" priority="641">
      <colorScale>
        <cfvo type="min"/>
        <cfvo type="max"/>
        <color theme="0"/>
        <color rgb="FFFFEF9C"/>
      </colorScale>
    </cfRule>
  </conditionalFormatting>
  <conditionalFormatting sqref="H24:H32">
    <cfRule type="containsBlanks" dxfId="2397" priority="636">
      <formula>LEN(TRIM(H24))=0</formula>
    </cfRule>
    <cfRule type="colorScale" priority="637">
      <colorScale>
        <cfvo type="min"/>
        <cfvo type="max"/>
        <color theme="0"/>
        <color theme="0"/>
      </colorScale>
    </cfRule>
    <cfRule type="colorScale" priority="638">
      <colorScale>
        <cfvo type="min"/>
        <cfvo type="max"/>
        <color theme="0"/>
        <color rgb="FFFFEF9C"/>
      </colorScale>
    </cfRule>
  </conditionalFormatting>
  <conditionalFormatting sqref="B24:B32">
    <cfRule type="containsBlanks" dxfId="2396" priority="633">
      <formula>LEN(TRIM(B24))=0</formula>
    </cfRule>
    <cfRule type="colorScale" priority="634">
      <colorScale>
        <cfvo type="min"/>
        <cfvo type="max"/>
        <color theme="0"/>
        <color theme="0"/>
      </colorScale>
    </cfRule>
    <cfRule type="colorScale" priority="635">
      <colorScale>
        <cfvo type="min"/>
        <cfvo type="max"/>
        <color theme="0"/>
        <color rgb="FFFFEF9C"/>
      </colorScale>
    </cfRule>
  </conditionalFormatting>
  <conditionalFormatting sqref="D24:D32">
    <cfRule type="containsBlanks" dxfId="2395" priority="630">
      <formula>LEN(TRIM(D24))=0</formula>
    </cfRule>
    <cfRule type="colorScale" priority="631">
      <colorScale>
        <cfvo type="min"/>
        <cfvo type="max"/>
        <color theme="0"/>
        <color theme="0"/>
      </colorScale>
    </cfRule>
    <cfRule type="colorScale" priority="632">
      <colorScale>
        <cfvo type="min"/>
        <cfvo type="max"/>
        <color theme="0"/>
        <color rgb="FFFFEF9C"/>
      </colorScale>
    </cfRule>
  </conditionalFormatting>
  <conditionalFormatting sqref="C24:C32">
    <cfRule type="containsBlanks" dxfId="2394" priority="627">
      <formula>LEN(TRIM(C24))=0</formula>
    </cfRule>
    <cfRule type="colorScale" priority="628">
      <colorScale>
        <cfvo type="min"/>
        <cfvo type="max"/>
        <color theme="0"/>
        <color theme="0"/>
      </colorScale>
    </cfRule>
    <cfRule type="colorScale" priority="629">
      <colorScale>
        <cfvo type="min"/>
        <cfvo type="max"/>
        <color theme="0"/>
        <color rgb="FFFFEF9C"/>
      </colorScale>
    </cfRule>
  </conditionalFormatting>
  <conditionalFormatting sqref="G12:G21">
    <cfRule type="containsBlanks" dxfId="2393" priority="624">
      <formula>LEN(TRIM(G12))=0</formula>
    </cfRule>
    <cfRule type="colorScale" priority="625">
      <colorScale>
        <cfvo type="min"/>
        <cfvo type="max"/>
        <color theme="0"/>
        <color theme="0"/>
      </colorScale>
    </cfRule>
    <cfRule type="colorScale" priority="626">
      <colorScale>
        <cfvo type="min"/>
        <cfvo type="max"/>
        <color theme="0"/>
        <color rgb="FFFFEF9C"/>
      </colorScale>
    </cfRule>
  </conditionalFormatting>
  <conditionalFormatting sqref="I12:I21">
    <cfRule type="containsBlanks" dxfId="2392" priority="621">
      <formula>LEN(TRIM(I12))=0</formula>
    </cfRule>
    <cfRule type="colorScale" priority="622">
      <colorScale>
        <cfvo type="min"/>
        <cfvo type="max"/>
        <color theme="0"/>
        <color theme="0"/>
      </colorScale>
    </cfRule>
    <cfRule type="colorScale" priority="623">
      <colorScale>
        <cfvo type="min"/>
        <cfvo type="max"/>
        <color theme="0"/>
        <color rgb="FFFFEF9C"/>
      </colorScale>
    </cfRule>
  </conditionalFormatting>
  <conditionalFormatting sqref="H12:H21">
    <cfRule type="containsBlanks" dxfId="2391" priority="618">
      <formula>LEN(TRIM(H12))=0</formula>
    </cfRule>
    <cfRule type="colorScale" priority="619">
      <colorScale>
        <cfvo type="min"/>
        <cfvo type="max"/>
        <color theme="0"/>
        <color theme="0"/>
      </colorScale>
    </cfRule>
    <cfRule type="colorScale" priority="620">
      <colorScale>
        <cfvo type="min"/>
        <cfvo type="max"/>
        <color theme="0"/>
        <color rgb="FFFFEF9C"/>
      </colorScale>
    </cfRule>
  </conditionalFormatting>
  <conditionalFormatting sqref="B12:B21">
    <cfRule type="containsBlanks" dxfId="2390" priority="615">
      <formula>LEN(TRIM(B12))=0</formula>
    </cfRule>
    <cfRule type="colorScale" priority="616">
      <colorScale>
        <cfvo type="min"/>
        <cfvo type="max"/>
        <color theme="0"/>
        <color theme="0"/>
      </colorScale>
    </cfRule>
    <cfRule type="colorScale" priority="617">
      <colorScale>
        <cfvo type="min"/>
        <cfvo type="max"/>
        <color theme="0"/>
        <color rgb="FFFFEF9C"/>
      </colorScale>
    </cfRule>
  </conditionalFormatting>
  <conditionalFormatting sqref="D12:D21">
    <cfRule type="containsBlanks" dxfId="2389" priority="612">
      <formula>LEN(TRIM(D12))=0</formula>
    </cfRule>
    <cfRule type="colorScale" priority="613">
      <colorScale>
        <cfvo type="min"/>
        <cfvo type="max"/>
        <color theme="0"/>
        <color theme="0"/>
      </colorScale>
    </cfRule>
    <cfRule type="colorScale" priority="614">
      <colorScale>
        <cfvo type="min"/>
        <cfvo type="max"/>
        <color theme="0"/>
        <color rgb="FFFFEF9C"/>
      </colorScale>
    </cfRule>
  </conditionalFormatting>
  <conditionalFormatting sqref="C12:C21">
    <cfRule type="containsBlanks" dxfId="2388" priority="609">
      <formula>LEN(TRIM(C12))=0</formula>
    </cfRule>
    <cfRule type="colorScale" priority="610">
      <colorScale>
        <cfvo type="min"/>
        <cfvo type="max"/>
        <color theme="0"/>
        <color theme="0"/>
      </colorScale>
    </cfRule>
    <cfRule type="colorScale" priority="611">
      <colorScale>
        <cfvo type="min"/>
        <cfvo type="max"/>
        <color theme="0"/>
        <color rgb="FFFFEF9C"/>
      </colorScale>
    </cfRule>
  </conditionalFormatting>
  <conditionalFormatting sqref="B14:B21 D14:D21">
    <cfRule type="containsBlanks" dxfId="2387" priority="606">
      <formula>LEN(TRIM(B14))=0</formula>
    </cfRule>
    <cfRule type="colorScale" priority="607">
      <colorScale>
        <cfvo type="min"/>
        <cfvo type="max"/>
        <color theme="0"/>
        <color theme="0"/>
      </colorScale>
    </cfRule>
    <cfRule type="colorScale" priority="608">
      <colorScale>
        <cfvo type="min"/>
        <cfvo type="max"/>
        <color theme="0"/>
        <color rgb="FFFFEF9C"/>
      </colorScale>
    </cfRule>
  </conditionalFormatting>
  <conditionalFormatting sqref="G14:G21 I14:I21">
    <cfRule type="containsBlanks" dxfId="2386" priority="603">
      <formula>LEN(TRIM(G14))=0</formula>
    </cfRule>
    <cfRule type="colorScale" priority="604">
      <colorScale>
        <cfvo type="min"/>
        <cfvo type="max"/>
        <color theme="0"/>
        <color theme="0"/>
      </colorScale>
    </cfRule>
    <cfRule type="colorScale" priority="605">
      <colorScale>
        <cfvo type="min"/>
        <cfvo type="max"/>
        <color theme="0"/>
        <color rgb="FFFFEF9C"/>
      </colorScale>
    </cfRule>
  </conditionalFormatting>
  <conditionalFormatting sqref="B13:B21 D13:D21">
    <cfRule type="containsBlanks" dxfId="2385" priority="591">
      <formula>LEN(TRIM(B13))=0</formula>
    </cfRule>
    <cfRule type="colorScale" priority="592">
      <colorScale>
        <cfvo type="min"/>
        <cfvo type="max"/>
        <color theme="0"/>
        <color theme="0"/>
      </colorScale>
    </cfRule>
    <cfRule type="colorScale" priority="593">
      <colorScale>
        <cfvo type="min"/>
        <cfvo type="max"/>
        <color theme="0"/>
        <color rgb="FFFFEF9C"/>
      </colorScale>
    </cfRule>
  </conditionalFormatting>
  <conditionalFormatting sqref="G13:G21 I13:I21">
    <cfRule type="containsBlanks" dxfId="2384" priority="588">
      <formula>LEN(TRIM(G13))=0</formula>
    </cfRule>
    <cfRule type="colorScale" priority="589">
      <colorScale>
        <cfvo type="min"/>
        <cfvo type="max"/>
        <color theme="0"/>
        <color theme="0"/>
      </colorScale>
    </cfRule>
    <cfRule type="colorScale" priority="590">
      <colorScale>
        <cfvo type="min"/>
        <cfvo type="max"/>
        <color theme="0"/>
        <color rgb="FFFFEF9C"/>
      </colorScale>
    </cfRule>
  </conditionalFormatting>
  <conditionalFormatting sqref="G11:G21">
    <cfRule type="containsBlanks" dxfId="2383" priority="582">
      <formula>LEN(TRIM(G11))=0</formula>
    </cfRule>
    <cfRule type="colorScale" priority="583">
      <colorScale>
        <cfvo type="min"/>
        <cfvo type="max"/>
        <color theme="0"/>
        <color theme="0"/>
      </colorScale>
    </cfRule>
    <cfRule type="colorScale" priority="584">
      <colorScale>
        <cfvo type="min"/>
        <cfvo type="max"/>
        <color theme="0"/>
        <color rgb="FFFFEF9C"/>
      </colorScale>
    </cfRule>
  </conditionalFormatting>
  <conditionalFormatting sqref="I11:I21">
    <cfRule type="containsBlanks" dxfId="2382" priority="579">
      <formula>LEN(TRIM(I11))=0</formula>
    </cfRule>
    <cfRule type="colorScale" priority="580">
      <colorScale>
        <cfvo type="min"/>
        <cfvo type="max"/>
        <color theme="0"/>
        <color theme="0"/>
      </colorScale>
    </cfRule>
    <cfRule type="colorScale" priority="581">
      <colorScale>
        <cfvo type="min"/>
        <cfvo type="max"/>
        <color theme="0"/>
        <color rgb="FFFFEF9C"/>
      </colorScale>
    </cfRule>
  </conditionalFormatting>
  <conditionalFormatting sqref="H11:H21">
    <cfRule type="containsBlanks" dxfId="2381" priority="576">
      <formula>LEN(TRIM(H11))=0</formula>
    </cfRule>
    <cfRule type="colorScale" priority="577">
      <colorScale>
        <cfvo type="min"/>
        <cfvo type="max"/>
        <color theme="0"/>
        <color theme="0"/>
      </colorScale>
    </cfRule>
    <cfRule type="colorScale" priority="578">
      <colorScale>
        <cfvo type="min"/>
        <cfvo type="max"/>
        <color theme="0"/>
        <color rgb="FFFFEF9C"/>
      </colorScale>
    </cfRule>
  </conditionalFormatting>
  <conditionalFormatting sqref="B11:B21">
    <cfRule type="containsBlanks" dxfId="2380" priority="573">
      <formula>LEN(TRIM(B11))=0</formula>
    </cfRule>
    <cfRule type="colorScale" priority="574">
      <colorScale>
        <cfvo type="min"/>
        <cfvo type="max"/>
        <color theme="0"/>
        <color theme="0"/>
      </colorScale>
    </cfRule>
    <cfRule type="colorScale" priority="575">
      <colorScale>
        <cfvo type="min"/>
        <cfvo type="max"/>
        <color theme="0"/>
        <color rgb="FFFFEF9C"/>
      </colorScale>
    </cfRule>
  </conditionalFormatting>
  <conditionalFormatting sqref="D11:D21">
    <cfRule type="containsBlanks" dxfId="2379" priority="570">
      <formula>LEN(TRIM(D11))=0</formula>
    </cfRule>
    <cfRule type="colorScale" priority="571">
      <colorScale>
        <cfvo type="min"/>
        <cfvo type="max"/>
        <color theme="0"/>
        <color theme="0"/>
      </colorScale>
    </cfRule>
    <cfRule type="colorScale" priority="572">
      <colorScale>
        <cfvo type="min"/>
        <cfvo type="max"/>
        <color theme="0"/>
        <color rgb="FFFFEF9C"/>
      </colorScale>
    </cfRule>
  </conditionalFormatting>
  <conditionalFormatting sqref="C11:C21">
    <cfRule type="containsBlanks" dxfId="2378" priority="567">
      <formula>LEN(TRIM(C11))=0</formula>
    </cfRule>
    <cfRule type="colorScale" priority="568">
      <colorScale>
        <cfvo type="min"/>
        <cfvo type="max"/>
        <color theme="0"/>
        <color theme="0"/>
      </colorScale>
    </cfRule>
    <cfRule type="colorScale" priority="569">
      <colorScale>
        <cfvo type="min"/>
        <cfvo type="max"/>
        <color theme="0"/>
        <color rgb="FFFFEF9C"/>
      </colorScale>
    </cfRule>
  </conditionalFormatting>
  <conditionalFormatting sqref="G22:G32">
    <cfRule type="containsBlanks" dxfId="2377" priority="564">
      <formula>LEN(TRIM(G22))=0</formula>
    </cfRule>
    <cfRule type="colorScale" priority="565">
      <colorScale>
        <cfvo type="min"/>
        <cfvo type="max"/>
        <color theme="0"/>
        <color theme="0"/>
      </colorScale>
    </cfRule>
    <cfRule type="colorScale" priority="566">
      <colorScale>
        <cfvo type="min"/>
        <cfvo type="max"/>
        <color theme="0"/>
        <color rgb="FFFFEF9C"/>
      </colorScale>
    </cfRule>
  </conditionalFormatting>
  <conditionalFormatting sqref="I22:I32">
    <cfRule type="containsBlanks" dxfId="2376" priority="561">
      <formula>LEN(TRIM(I22))=0</formula>
    </cfRule>
    <cfRule type="colorScale" priority="562">
      <colorScale>
        <cfvo type="min"/>
        <cfvo type="max"/>
        <color theme="0"/>
        <color theme="0"/>
      </colorScale>
    </cfRule>
    <cfRule type="colorScale" priority="563">
      <colorScale>
        <cfvo type="min"/>
        <cfvo type="max"/>
        <color theme="0"/>
        <color rgb="FFFFEF9C"/>
      </colorScale>
    </cfRule>
  </conditionalFormatting>
  <conditionalFormatting sqref="H22:H32">
    <cfRule type="containsBlanks" dxfId="2375" priority="558">
      <formula>LEN(TRIM(H22))=0</formula>
    </cfRule>
    <cfRule type="colorScale" priority="559">
      <colorScale>
        <cfvo type="min"/>
        <cfvo type="max"/>
        <color theme="0"/>
        <color theme="0"/>
      </colorScale>
    </cfRule>
    <cfRule type="colorScale" priority="560">
      <colorScale>
        <cfvo type="min"/>
        <cfvo type="max"/>
        <color theme="0"/>
        <color rgb="FFFFEF9C"/>
      </colorScale>
    </cfRule>
  </conditionalFormatting>
  <conditionalFormatting sqref="B22:B32">
    <cfRule type="containsBlanks" dxfId="2374" priority="555">
      <formula>LEN(TRIM(B22))=0</formula>
    </cfRule>
    <cfRule type="colorScale" priority="556">
      <colorScale>
        <cfvo type="min"/>
        <cfvo type="max"/>
        <color theme="0"/>
        <color theme="0"/>
      </colorScale>
    </cfRule>
    <cfRule type="colorScale" priority="557">
      <colorScale>
        <cfvo type="min"/>
        <cfvo type="max"/>
        <color theme="0"/>
        <color rgb="FFFFEF9C"/>
      </colorScale>
    </cfRule>
  </conditionalFormatting>
  <conditionalFormatting sqref="D22:D32">
    <cfRule type="containsBlanks" dxfId="2373" priority="552">
      <formula>LEN(TRIM(D22))=0</formula>
    </cfRule>
    <cfRule type="colorScale" priority="553">
      <colorScale>
        <cfvo type="min"/>
        <cfvo type="max"/>
        <color theme="0"/>
        <color theme="0"/>
      </colorScale>
    </cfRule>
    <cfRule type="colorScale" priority="554">
      <colorScale>
        <cfvo type="min"/>
        <cfvo type="max"/>
        <color theme="0"/>
        <color rgb="FFFFEF9C"/>
      </colorScale>
    </cfRule>
  </conditionalFormatting>
  <conditionalFormatting sqref="C22:C32">
    <cfRule type="containsBlanks" dxfId="2372" priority="549">
      <formula>LEN(TRIM(C22))=0</formula>
    </cfRule>
    <cfRule type="colorScale" priority="550">
      <colorScale>
        <cfvo type="min"/>
        <cfvo type="max"/>
        <color theme="0"/>
        <color theme="0"/>
      </colorScale>
    </cfRule>
    <cfRule type="colorScale" priority="551">
      <colorScale>
        <cfvo type="min"/>
        <cfvo type="max"/>
        <color theme="0"/>
        <color rgb="FFFFEF9C"/>
      </colorScale>
    </cfRule>
  </conditionalFormatting>
  <conditionalFormatting sqref="G13:G21">
    <cfRule type="containsBlanks" dxfId="2371" priority="546">
      <formula>LEN(TRIM(G13))=0</formula>
    </cfRule>
    <cfRule type="colorScale" priority="547">
      <colorScale>
        <cfvo type="min"/>
        <cfvo type="max"/>
        <color theme="0"/>
        <color theme="0"/>
      </colorScale>
    </cfRule>
    <cfRule type="colorScale" priority="548">
      <colorScale>
        <cfvo type="min"/>
        <cfvo type="max"/>
        <color theme="0"/>
        <color rgb="FFFFEF9C"/>
      </colorScale>
    </cfRule>
  </conditionalFormatting>
  <conditionalFormatting sqref="I13:I21">
    <cfRule type="containsBlanks" dxfId="2370" priority="543">
      <formula>LEN(TRIM(I13))=0</formula>
    </cfRule>
    <cfRule type="colorScale" priority="544">
      <colorScale>
        <cfvo type="min"/>
        <cfvo type="max"/>
        <color theme="0"/>
        <color theme="0"/>
      </colorScale>
    </cfRule>
    <cfRule type="colorScale" priority="545">
      <colorScale>
        <cfvo type="min"/>
        <cfvo type="max"/>
        <color theme="0"/>
        <color rgb="FFFFEF9C"/>
      </colorScale>
    </cfRule>
  </conditionalFormatting>
  <conditionalFormatting sqref="H13:H21">
    <cfRule type="containsBlanks" dxfId="2369" priority="540">
      <formula>LEN(TRIM(H13))=0</formula>
    </cfRule>
    <cfRule type="colorScale" priority="541">
      <colorScale>
        <cfvo type="min"/>
        <cfvo type="max"/>
        <color theme="0"/>
        <color theme="0"/>
      </colorScale>
    </cfRule>
    <cfRule type="colorScale" priority="542">
      <colorScale>
        <cfvo type="min"/>
        <cfvo type="max"/>
        <color theme="0"/>
        <color rgb="FFFFEF9C"/>
      </colorScale>
    </cfRule>
  </conditionalFormatting>
  <conditionalFormatting sqref="B13:B21">
    <cfRule type="containsBlanks" dxfId="2368" priority="537">
      <formula>LEN(TRIM(B13))=0</formula>
    </cfRule>
    <cfRule type="colorScale" priority="538">
      <colorScale>
        <cfvo type="min"/>
        <cfvo type="max"/>
        <color theme="0"/>
        <color theme="0"/>
      </colorScale>
    </cfRule>
    <cfRule type="colorScale" priority="539">
      <colorScale>
        <cfvo type="min"/>
        <cfvo type="max"/>
        <color theme="0"/>
        <color rgb="FFFFEF9C"/>
      </colorScale>
    </cfRule>
  </conditionalFormatting>
  <conditionalFormatting sqref="D13:D21">
    <cfRule type="containsBlanks" dxfId="2367" priority="534">
      <formula>LEN(TRIM(D13))=0</formula>
    </cfRule>
    <cfRule type="colorScale" priority="535">
      <colorScale>
        <cfvo type="min"/>
        <cfvo type="max"/>
        <color theme="0"/>
        <color theme="0"/>
      </colorScale>
    </cfRule>
    <cfRule type="colorScale" priority="536">
      <colorScale>
        <cfvo type="min"/>
        <cfvo type="max"/>
        <color theme="0"/>
        <color rgb="FFFFEF9C"/>
      </colorScale>
    </cfRule>
  </conditionalFormatting>
  <conditionalFormatting sqref="C13:C21">
    <cfRule type="containsBlanks" dxfId="2366" priority="531">
      <formula>LEN(TRIM(C13))=0</formula>
    </cfRule>
    <cfRule type="colorScale" priority="532">
      <colorScale>
        <cfvo type="min"/>
        <cfvo type="max"/>
        <color theme="0"/>
        <color theme="0"/>
      </colorScale>
    </cfRule>
    <cfRule type="colorScale" priority="533">
      <colorScale>
        <cfvo type="min"/>
        <cfvo type="max"/>
        <color theme="0"/>
        <color rgb="FFFFEF9C"/>
      </colorScale>
    </cfRule>
  </conditionalFormatting>
  <conditionalFormatting sqref="B1:B9">
    <cfRule type="containsBlanks" dxfId="2365" priority="528">
      <formula>LEN(TRIM(B1))=0</formula>
    </cfRule>
    <cfRule type="colorScale" priority="529">
      <colorScale>
        <cfvo type="min"/>
        <cfvo type="max"/>
        <color theme="0"/>
        <color theme="0"/>
      </colorScale>
    </cfRule>
    <cfRule type="colorScale" priority="530">
      <colorScale>
        <cfvo type="min"/>
        <cfvo type="max"/>
        <color theme="0"/>
        <color rgb="FFFFEF9C"/>
      </colorScale>
    </cfRule>
  </conditionalFormatting>
  <conditionalFormatting sqref="D2:D9">
    <cfRule type="containsBlanks" dxfId="2364" priority="525">
      <formula>LEN(TRIM(D2))=0</formula>
    </cfRule>
    <cfRule type="colorScale" priority="526">
      <colorScale>
        <cfvo type="min"/>
        <cfvo type="max"/>
        <color theme="0"/>
        <color theme="0"/>
      </colorScale>
    </cfRule>
    <cfRule type="colorScale" priority="527">
      <colorScale>
        <cfvo type="min"/>
        <cfvo type="max"/>
        <color theme="0"/>
        <color rgb="FFFFEF9C"/>
      </colorScale>
    </cfRule>
  </conditionalFormatting>
  <conditionalFormatting sqref="C1:C9">
    <cfRule type="containsBlanks" dxfId="2363" priority="522">
      <formula>LEN(TRIM(C1))=0</formula>
    </cfRule>
    <cfRule type="colorScale" priority="523">
      <colorScale>
        <cfvo type="min"/>
        <cfvo type="max"/>
        <color theme="0"/>
        <color theme="0"/>
      </colorScale>
    </cfRule>
    <cfRule type="colorScale" priority="524">
      <colorScale>
        <cfvo type="min"/>
        <cfvo type="max"/>
        <color theme="0"/>
        <color rgb="FFFFEF9C"/>
      </colorScale>
    </cfRule>
  </conditionalFormatting>
  <conditionalFormatting sqref="B9">
    <cfRule type="containsBlanks" dxfId="2362" priority="519">
      <formula>LEN(TRIM(B9))=0</formula>
    </cfRule>
    <cfRule type="colorScale" priority="520">
      <colorScale>
        <cfvo type="min"/>
        <cfvo type="max"/>
        <color theme="0"/>
        <color theme="0"/>
      </colorScale>
    </cfRule>
    <cfRule type="colorScale" priority="521">
      <colorScale>
        <cfvo type="min"/>
        <cfvo type="max"/>
        <color theme="0"/>
        <color rgb="FFFFEF9C"/>
      </colorScale>
    </cfRule>
  </conditionalFormatting>
  <conditionalFormatting sqref="G1:G10">
    <cfRule type="containsBlanks" dxfId="2361" priority="516">
      <formula>LEN(TRIM(G1))=0</formula>
    </cfRule>
    <cfRule type="colorScale" priority="517">
      <colorScale>
        <cfvo type="min"/>
        <cfvo type="max"/>
        <color theme="0"/>
        <color theme="0"/>
      </colorScale>
    </cfRule>
    <cfRule type="colorScale" priority="518">
      <colorScale>
        <cfvo type="min"/>
        <cfvo type="max"/>
        <color theme="0"/>
        <color rgb="FFFFEF9C"/>
      </colorScale>
    </cfRule>
  </conditionalFormatting>
  <conditionalFormatting sqref="I2:I9">
    <cfRule type="containsBlanks" dxfId="2360" priority="513">
      <formula>LEN(TRIM(I2))=0</formula>
    </cfRule>
    <cfRule type="colorScale" priority="514">
      <colorScale>
        <cfvo type="min"/>
        <cfvo type="max"/>
        <color theme="0"/>
        <color theme="0"/>
      </colorScale>
    </cfRule>
    <cfRule type="colorScale" priority="515">
      <colorScale>
        <cfvo type="min"/>
        <cfvo type="max"/>
        <color theme="0"/>
        <color rgb="FFFFEF9C"/>
      </colorScale>
    </cfRule>
  </conditionalFormatting>
  <conditionalFormatting sqref="H1:H9">
    <cfRule type="containsBlanks" dxfId="2359" priority="510">
      <formula>LEN(TRIM(H1))=0</formula>
    </cfRule>
    <cfRule type="colorScale" priority="511">
      <colorScale>
        <cfvo type="min"/>
        <cfvo type="max"/>
        <color theme="0"/>
        <color theme="0"/>
      </colorScale>
    </cfRule>
    <cfRule type="colorScale" priority="512">
      <colorScale>
        <cfvo type="min"/>
        <cfvo type="max"/>
        <color theme="0"/>
        <color rgb="FFFFEF9C"/>
      </colorScale>
    </cfRule>
  </conditionalFormatting>
  <conditionalFormatting sqref="B3:B9 D3:D9">
    <cfRule type="containsBlanks" dxfId="2358" priority="507">
      <formula>LEN(TRIM(B3))=0</formula>
    </cfRule>
    <cfRule type="colorScale" priority="508">
      <colorScale>
        <cfvo type="min"/>
        <cfvo type="max"/>
        <color theme="0"/>
        <color theme="0"/>
      </colorScale>
    </cfRule>
    <cfRule type="colorScale" priority="509">
      <colorScale>
        <cfvo type="min"/>
        <cfvo type="max"/>
        <color theme="0"/>
        <color rgb="FFFFEF9C"/>
      </colorScale>
    </cfRule>
  </conditionalFormatting>
  <conditionalFormatting sqref="G7:G10">
    <cfRule type="containsBlanks" dxfId="2357" priority="504">
      <formula>LEN(TRIM(G7))=0</formula>
    </cfRule>
    <cfRule type="colorScale" priority="505">
      <colorScale>
        <cfvo type="min"/>
        <cfvo type="max"/>
        <color theme="0"/>
        <color theme="0"/>
      </colorScale>
    </cfRule>
    <cfRule type="colorScale" priority="506">
      <colorScale>
        <cfvo type="min"/>
        <cfvo type="max"/>
        <color theme="0"/>
        <color rgb="FFFFEF9C"/>
      </colorScale>
    </cfRule>
  </conditionalFormatting>
  <conditionalFormatting sqref="I7:I9">
    <cfRule type="containsBlanks" dxfId="2356" priority="501">
      <formula>LEN(TRIM(I7))=0</formula>
    </cfRule>
    <cfRule type="colorScale" priority="502">
      <colorScale>
        <cfvo type="min"/>
        <cfvo type="max"/>
        <color theme="0"/>
        <color theme="0"/>
      </colorScale>
    </cfRule>
    <cfRule type="colorScale" priority="503">
      <colorScale>
        <cfvo type="min"/>
        <cfvo type="max"/>
        <color theme="0"/>
        <color rgb="FFFFEF9C"/>
      </colorScale>
    </cfRule>
  </conditionalFormatting>
  <conditionalFormatting sqref="J3:J10">
    <cfRule type="containsBlanks" dxfId="2355" priority="498">
      <formula>LEN(TRIM(J3))=0</formula>
    </cfRule>
    <cfRule type="colorScale" priority="499">
      <colorScale>
        <cfvo type="min"/>
        <cfvo type="max"/>
        <color theme="0"/>
        <color theme="0"/>
      </colorScale>
    </cfRule>
    <cfRule type="colorScale" priority="500">
      <colorScale>
        <cfvo type="min"/>
        <cfvo type="max"/>
        <color theme="0"/>
        <color rgb="FFFFEF9C"/>
      </colorScale>
    </cfRule>
  </conditionalFormatting>
  <conditionalFormatting sqref="N10">
    <cfRule type="containsBlanks" dxfId="2354" priority="495">
      <formula>LEN(TRIM(N10))=0</formula>
    </cfRule>
    <cfRule type="colorScale" priority="496">
      <colorScale>
        <cfvo type="min"/>
        <cfvo type="max"/>
        <color theme="0"/>
        <color theme="0"/>
      </colorScale>
    </cfRule>
    <cfRule type="colorScale" priority="497">
      <colorScale>
        <cfvo type="min"/>
        <cfvo type="max"/>
        <color theme="0"/>
        <color rgb="FFFFEF9C"/>
      </colorScale>
    </cfRule>
  </conditionalFormatting>
  <conditionalFormatting sqref="B2:B9">
    <cfRule type="containsBlanks" dxfId="2353" priority="492">
      <formula>LEN(TRIM(B2))=0</formula>
    </cfRule>
    <cfRule type="colorScale" priority="493">
      <colorScale>
        <cfvo type="min"/>
        <cfvo type="max"/>
        <color theme="0"/>
        <color theme="0"/>
      </colorScale>
    </cfRule>
    <cfRule type="colorScale" priority="494">
      <colorScale>
        <cfvo type="min"/>
        <cfvo type="max"/>
        <color theme="0"/>
        <color rgb="FFFFEF9C"/>
      </colorScale>
    </cfRule>
  </conditionalFormatting>
  <conditionalFormatting sqref="D2:D9">
    <cfRule type="containsBlanks" dxfId="2352" priority="489">
      <formula>LEN(TRIM(D2))=0</formula>
    </cfRule>
    <cfRule type="colorScale" priority="490">
      <colorScale>
        <cfvo type="min"/>
        <cfvo type="max"/>
        <color theme="0"/>
        <color theme="0"/>
      </colorScale>
    </cfRule>
    <cfRule type="colorScale" priority="491">
      <colorScale>
        <cfvo type="min"/>
        <cfvo type="max"/>
        <color theme="0"/>
        <color rgb="FFFFEF9C"/>
      </colorScale>
    </cfRule>
  </conditionalFormatting>
  <conditionalFormatting sqref="C2:C9">
    <cfRule type="containsBlanks" dxfId="2351" priority="486">
      <formula>LEN(TRIM(C2))=0</formula>
    </cfRule>
    <cfRule type="colorScale" priority="487">
      <colorScale>
        <cfvo type="min"/>
        <cfvo type="max"/>
        <color theme="0"/>
        <color theme="0"/>
      </colorScale>
    </cfRule>
    <cfRule type="colorScale" priority="488">
      <colorScale>
        <cfvo type="min"/>
        <cfvo type="max"/>
        <color theme="0"/>
        <color rgb="FFFFEF9C"/>
      </colorScale>
    </cfRule>
  </conditionalFormatting>
  <conditionalFormatting sqref="G2:G10">
    <cfRule type="containsBlanks" dxfId="2350" priority="483">
      <formula>LEN(TRIM(G2))=0</formula>
    </cfRule>
    <cfRule type="colorScale" priority="484">
      <colorScale>
        <cfvo type="min"/>
        <cfvo type="max"/>
        <color theme="0"/>
        <color theme="0"/>
      </colorScale>
    </cfRule>
    <cfRule type="colorScale" priority="485">
      <colorScale>
        <cfvo type="min"/>
        <cfvo type="max"/>
        <color theme="0"/>
        <color rgb="FFFFEF9C"/>
      </colorScale>
    </cfRule>
  </conditionalFormatting>
  <conditionalFormatting sqref="I2:I9">
    <cfRule type="containsBlanks" dxfId="2349" priority="480">
      <formula>LEN(TRIM(I2))=0</formula>
    </cfRule>
    <cfRule type="colorScale" priority="481">
      <colorScale>
        <cfvo type="min"/>
        <cfvo type="max"/>
        <color theme="0"/>
        <color theme="0"/>
      </colorScale>
    </cfRule>
    <cfRule type="colorScale" priority="482">
      <colorScale>
        <cfvo type="min"/>
        <cfvo type="max"/>
        <color theme="0"/>
        <color rgb="FFFFEF9C"/>
      </colorScale>
    </cfRule>
  </conditionalFormatting>
  <conditionalFormatting sqref="H2:H9">
    <cfRule type="containsBlanks" dxfId="2348" priority="477">
      <formula>LEN(TRIM(H2))=0</formula>
    </cfRule>
    <cfRule type="colorScale" priority="478">
      <colorScale>
        <cfvo type="min"/>
        <cfvo type="max"/>
        <color theme="0"/>
        <color theme="0"/>
      </colorScale>
    </cfRule>
    <cfRule type="colorScale" priority="479">
      <colorScale>
        <cfvo type="min"/>
        <cfvo type="max"/>
        <color theme="0"/>
        <color rgb="FFFFEF9C"/>
      </colorScale>
    </cfRule>
  </conditionalFormatting>
  <conditionalFormatting sqref="G10">
    <cfRule type="containsBlanks" dxfId="2347" priority="474">
      <formula>LEN(TRIM(G10))=0</formula>
    </cfRule>
    <cfRule type="colorScale" priority="475">
      <colorScale>
        <cfvo type="min"/>
        <cfvo type="max"/>
        <color theme="0"/>
        <color theme="0"/>
      </colorScale>
    </cfRule>
    <cfRule type="colorScale" priority="476">
      <colorScale>
        <cfvo type="min"/>
        <cfvo type="max"/>
        <color theme="0"/>
        <color rgb="FFFFEF9C"/>
      </colorScale>
    </cfRule>
  </conditionalFormatting>
  <conditionalFormatting sqref="I10">
    <cfRule type="containsBlanks" dxfId="2346" priority="471">
      <formula>LEN(TRIM(I10))=0</formula>
    </cfRule>
    <cfRule type="colorScale" priority="472">
      <colorScale>
        <cfvo type="min"/>
        <cfvo type="max"/>
        <color theme="0"/>
        <color theme="0"/>
      </colorScale>
    </cfRule>
    <cfRule type="colorScale" priority="473">
      <colorScale>
        <cfvo type="min"/>
        <cfvo type="max"/>
        <color theme="0"/>
        <color rgb="FFFFEF9C"/>
      </colorScale>
    </cfRule>
  </conditionalFormatting>
  <conditionalFormatting sqref="H10">
    <cfRule type="containsBlanks" dxfId="2345" priority="468">
      <formula>LEN(TRIM(H10))=0</formula>
    </cfRule>
    <cfRule type="colorScale" priority="469">
      <colorScale>
        <cfvo type="min"/>
        <cfvo type="max"/>
        <color theme="0"/>
        <color theme="0"/>
      </colorScale>
    </cfRule>
    <cfRule type="colorScale" priority="470">
      <colorScale>
        <cfvo type="min"/>
        <cfvo type="max"/>
        <color theme="0"/>
        <color rgb="FFFFEF9C"/>
      </colorScale>
    </cfRule>
  </conditionalFormatting>
  <conditionalFormatting sqref="G10">
    <cfRule type="containsBlanks" dxfId="2344" priority="465">
      <formula>LEN(TRIM(G10))=0</formula>
    </cfRule>
    <cfRule type="colorScale" priority="466">
      <colorScale>
        <cfvo type="min"/>
        <cfvo type="max"/>
        <color theme="0"/>
        <color theme="0"/>
      </colorScale>
    </cfRule>
    <cfRule type="colorScale" priority="467">
      <colorScale>
        <cfvo type="min"/>
        <cfvo type="max"/>
        <color theme="0"/>
        <color rgb="FFFFEF9C"/>
      </colorScale>
    </cfRule>
  </conditionalFormatting>
  <conditionalFormatting sqref="I10 G10">
    <cfRule type="containsBlanks" dxfId="2343" priority="462">
      <formula>LEN(TRIM(G10))=0</formula>
    </cfRule>
    <cfRule type="colorScale" priority="463">
      <colorScale>
        <cfvo type="min"/>
        <cfvo type="max"/>
        <color theme="0"/>
        <color theme="0"/>
      </colorScale>
    </cfRule>
    <cfRule type="colorScale" priority="464">
      <colorScale>
        <cfvo type="min"/>
        <cfvo type="max"/>
        <color theme="0"/>
        <color rgb="FFFFEF9C"/>
      </colorScale>
    </cfRule>
  </conditionalFormatting>
  <conditionalFormatting sqref="G10">
    <cfRule type="containsBlanks" dxfId="2342" priority="459">
      <formula>LEN(TRIM(G10))=0</formula>
    </cfRule>
    <cfRule type="colorScale" priority="460">
      <colorScale>
        <cfvo type="min"/>
        <cfvo type="max"/>
        <color theme="0"/>
        <color theme="0"/>
      </colorScale>
    </cfRule>
    <cfRule type="colorScale" priority="461">
      <colorScale>
        <cfvo type="min"/>
        <cfvo type="max"/>
        <color theme="0"/>
        <color rgb="FFFFEF9C"/>
      </colorScale>
    </cfRule>
  </conditionalFormatting>
  <conditionalFormatting sqref="I10">
    <cfRule type="containsBlanks" dxfId="2341" priority="456">
      <formula>LEN(TRIM(I10))=0</formula>
    </cfRule>
    <cfRule type="colorScale" priority="457">
      <colorScale>
        <cfvo type="min"/>
        <cfvo type="max"/>
        <color theme="0"/>
        <color theme="0"/>
      </colorScale>
    </cfRule>
    <cfRule type="colorScale" priority="458">
      <colorScale>
        <cfvo type="min"/>
        <cfvo type="max"/>
        <color theme="0"/>
        <color rgb="FFFFEF9C"/>
      </colorScale>
    </cfRule>
  </conditionalFormatting>
  <conditionalFormatting sqref="H10">
    <cfRule type="containsBlanks" dxfId="2340" priority="453">
      <formula>LEN(TRIM(H10))=0</formula>
    </cfRule>
    <cfRule type="colorScale" priority="454">
      <colorScale>
        <cfvo type="min"/>
        <cfvo type="max"/>
        <color theme="0"/>
        <color theme="0"/>
      </colorScale>
    </cfRule>
    <cfRule type="colorScale" priority="455">
      <colorScale>
        <cfvo type="min"/>
        <cfvo type="max"/>
        <color theme="0"/>
        <color rgb="FFFFEF9C"/>
      </colorScale>
    </cfRule>
  </conditionalFormatting>
  <conditionalFormatting sqref="G10">
    <cfRule type="containsBlanks" dxfId="2339" priority="450">
      <formula>LEN(TRIM(G10))=0</formula>
    </cfRule>
    <cfRule type="colorScale" priority="451">
      <colorScale>
        <cfvo type="min"/>
        <cfvo type="max"/>
        <color theme="0"/>
        <color theme="0"/>
      </colorScale>
    </cfRule>
    <cfRule type="colorScale" priority="452">
      <colorScale>
        <cfvo type="min"/>
        <cfvo type="max"/>
        <color theme="0"/>
        <color rgb="FFFFEF9C"/>
      </colorScale>
    </cfRule>
  </conditionalFormatting>
  <conditionalFormatting sqref="G10">
    <cfRule type="containsBlanks" dxfId="2338" priority="447">
      <formula>LEN(TRIM(G10))=0</formula>
    </cfRule>
    <cfRule type="colorScale" priority="448">
      <colorScale>
        <cfvo type="min"/>
        <cfvo type="max"/>
        <color theme="0"/>
        <color theme="0"/>
      </colorScale>
    </cfRule>
    <cfRule type="colorScale" priority="449">
      <colorScale>
        <cfvo type="min"/>
        <cfvo type="max"/>
        <color theme="0"/>
        <color rgb="FFFFEF9C"/>
      </colorScale>
    </cfRule>
  </conditionalFormatting>
  <conditionalFormatting sqref="G10">
    <cfRule type="containsBlanks" dxfId="2337" priority="444">
      <formula>LEN(TRIM(G10))=0</formula>
    </cfRule>
    <cfRule type="colorScale" priority="445">
      <colorScale>
        <cfvo type="min"/>
        <cfvo type="max"/>
        <color theme="0"/>
        <color theme="0"/>
      </colorScale>
    </cfRule>
    <cfRule type="colorScale" priority="446">
      <colorScale>
        <cfvo type="min"/>
        <cfvo type="max"/>
        <color theme="0"/>
        <color rgb="FFFFEF9C"/>
      </colorScale>
    </cfRule>
  </conditionalFormatting>
  <conditionalFormatting sqref="G10">
    <cfRule type="containsBlanks" dxfId="2336" priority="441">
      <formula>LEN(TRIM(G10))=0</formula>
    </cfRule>
    <cfRule type="colorScale" priority="442">
      <colorScale>
        <cfvo type="min"/>
        <cfvo type="max"/>
        <color theme="0"/>
        <color theme="0"/>
      </colorScale>
    </cfRule>
    <cfRule type="colorScale" priority="443">
      <colorScale>
        <cfvo type="min"/>
        <cfvo type="max"/>
        <color theme="0"/>
        <color rgb="FFFFEF9C"/>
      </colorScale>
    </cfRule>
  </conditionalFormatting>
  <conditionalFormatting sqref="B21">
    <cfRule type="containsBlanks" dxfId="2335" priority="438">
      <formula>LEN(TRIM(B21))=0</formula>
    </cfRule>
    <cfRule type="colorScale" priority="439">
      <colorScale>
        <cfvo type="min"/>
        <cfvo type="max"/>
        <color theme="0"/>
        <color theme="0"/>
      </colorScale>
    </cfRule>
    <cfRule type="colorScale" priority="440">
      <colorScale>
        <cfvo type="min"/>
        <cfvo type="max"/>
        <color theme="0"/>
        <color rgb="FFFFEF9C"/>
      </colorScale>
    </cfRule>
  </conditionalFormatting>
  <conditionalFormatting sqref="D21">
    <cfRule type="containsBlanks" dxfId="2334" priority="435">
      <formula>LEN(TRIM(D21))=0</formula>
    </cfRule>
    <cfRule type="colorScale" priority="436">
      <colorScale>
        <cfvo type="min"/>
        <cfvo type="max"/>
        <color theme="0"/>
        <color theme="0"/>
      </colorScale>
    </cfRule>
    <cfRule type="colorScale" priority="437">
      <colorScale>
        <cfvo type="min"/>
        <cfvo type="max"/>
        <color theme="0"/>
        <color rgb="FFFFEF9C"/>
      </colorScale>
    </cfRule>
  </conditionalFormatting>
  <conditionalFormatting sqref="C21">
    <cfRule type="containsBlanks" dxfId="2333" priority="432">
      <formula>LEN(TRIM(C21))=0</formula>
    </cfRule>
    <cfRule type="colorScale" priority="433">
      <colorScale>
        <cfvo type="min"/>
        <cfvo type="max"/>
        <color theme="0"/>
        <color theme="0"/>
      </colorScale>
    </cfRule>
    <cfRule type="colorScale" priority="434">
      <colorScale>
        <cfvo type="min"/>
        <cfvo type="max"/>
        <color theme="0"/>
        <color rgb="FFFFEF9C"/>
      </colorScale>
    </cfRule>
  </conditionalFormatting>
  <conditionalFormatting sqref="B21">
    <cfRule type="containsBlanks" dxfId="2332" priority="429">
      <formula>LEN(TRIM(B21))=0</formula>
    </cfRule>
    <cfRule type="colorScale" priority="430">
      <colorScale>
        <cfvo type="min"/>
        <cfvo type="max"/>
        <color theme="0"/>
        <color theme="0"/>
      </colorScale>
    </cfRule>
    <cfRule type="colorScale" priority="431">
      <colorScale>
        <cfvo type="min"/>
        <cfvo type="max"/>
        <color theme="0"/>
        <color rgb="FFFFEF9C"/>
      </colorScale>
    </cfRule>
  </conditionalFormatting>
  <conditionalFormatting sqref="D21 B21">
    <cfRule type="containsBlanks" dxfId="2331" priority="426">
      <formula>LEN(TRIM(B21))=0</formula>
    </cfRule>
    <cfRule type="colorScale" priority="427">
      <colorScale>
        <cfvo type="min"/>
        <cfvo type="max"/>
        <color theme="0"/>
        <color theme="0"/>
      </colorScale>
    </cfRule>
    <cfRule type="colorScale" priority="428">
      <colorScale>
        <cfvo type="min"/>
        <cfvo type="max"/>
        <color theme="0"/>
        <color rgb="FFFFEF9C"/>
      </colorScale>
    </cfRule>
  </conditionalFormatting>
  <conditionalFormatting sqref="B21">
    <cfRule type="containsBlanks" dxfId="2330" priority="423">
      <formula>LEN(TRIM(B21))=0</formula>
    </cfRule>
    <cfRule type="colorScale" priority="424">
      <colorScale>
        <cfvo type="min"/>
        <cfvo type="max"/>
        <color theme="0"/>
        <color theme="0"/>
      </colorScale>
    </cfRule>
    <cfRule type="colorScale" priority="425">
      <colorScale>
        <cfvo type="min"/>
        <cfvo type="max"/>
        <color theme="0"/>
        <color rgb="FFFFEF9C"/>
      </colorScale>
    </cfRule>
  </conditionalFormatting>
  <conditionalFormatting sqref="D21">
    <cfRule type="containsBlanks" dxfId="2329" priority="420">
      <formula>LEN(TRIM(D21))=0</formula>
    </cfRule>
    <cfRule type="colorScale" priority="421">
      <colorScale>
        <cfvo type="min"/>
        <cfvo type="max"/>
        <color theme="0"/>
        <color theme="0"/>
      </colorScale>
    </cfRule>
    <cfRule type="colorScale" priority="422">
      <colorScale>
        <cfvo type="min"/>
        <cfvo type="max"/>
        <color theme="0"/>
        <color rgb="FFFFEF9C"/>
      </colorScale>
    </cfRule>
  </conditionalFormatting>
  <conditionalFormatting sqref="C21">
    <cfRule type="containsBlanks" dxfId="2328" priority="417">
      <formula>LEN(TRIM(C21))=0</formula>
    </cfRule>
    <cfRule type="colorScale" priority="418">
      <colorScale>
        <cfvo type="min"/>
        <cfvo type="max"/>
        <color theme="0"/>
        <color theme="0"/>
      </colorScale>
    </cfRule>
    <cfRule type="colorScale" priority="419">
      <colorScale>
        <cfvo type="min"/>
        <cfvo type="max"/>
        <color theme="0"/>
        <color rgb="FFFFEF9C"/>
      </colorScale>
    </cfRule>
  </conditionalFormatting>
  <conditionalFormatting sqref="B21">
    <cfRule type="containsBlanks" dxfId="2327" priority="414">
      <formula>LEN(TRIM(B21))=0</formula>
    </cfRule>
    <cfRule type="colorScale" priority="415">
      <colorScale>
        <cfvo type="min"/>
        <cfvo type="max"/>
        <color theme="0"/>
        <color theme="0"/>
      </colorScale>
    </cfRule>
    <cfRule type="colorScale" priority="416">
      <colorScale>
        <cfvo type="min"/>
        <cfvo type="max"/>
        <color theme="0"/>
        <color rgb="FFFFEF9C"/>
      </colorScale>
    </cfRule>
  </conditionalFormatting>
  <conditionalFormatting sqref="B21">
    <cfRule type="containsBlanks" dxfId="2326" priority="411">
      <formula>LEN(TRIM(B21))=0</formula>
    </cfRule>
    <cfRule type="colorScale" priority="412">
      <colorScale>
        <cfvo type="min"/>
        <cfvo type="max"/>
        <color theme="0"/>
        <color theme="0"/>
      </colorScale>
    </cfRule>
    <cfRule type="colorScale" priority="413">
      <colorScale>
        <cfvo type="min"/>
        <cfvo type="max"/>
        <color theme="0"/>
        <color rgb="FFFFEF9C"/>
      </colorScale>
    </cfRule>
  </conditionalFormatting>
  <conditionalFormatting sqref="B21">
    <cfRule type="containsBlanks" dxfId="2325" priority="408">
      <formula>LEN(TRIM(B21))=0</formula>
    </cfRule>
    <cfRule type="colorScale" priority="409">
      <colorScale>
        <cfvo type="min"/>
        <cfvo type="max"/>
        <color theme="0"/>
        <color theme="0"/>
      </colorScale>
    </cfRule>
    <cfRule type="colorScale" priority="410">
      <colorScale>
        <cfvo type="min"/>
        <cfvo type="max"/>
        <color theme="0"/>
        <color rgb="FFFFEF9C"/>
      </colorScale>
    </cfRule>
  </conditionalFormatting>
  <conditionalFormatting sqref="B21">
    <cfRule type="containsBlanks" dxfId="2324" priority="405">
      <formula>LEN(TRIM(B21))=0</formula>
    </cfRule>
    <cfRule type="colorScale" priority="406">
      <colorScale>
        <cfvo type="min"/>
        <cfvo type="max"/>
        <color theme="0"/>
        <color theme="0"/>
      </colorScale>
    </cfRule>
    <cfRule type="colorScale" priority="407">
      <colorScale>
        <cfvo type="min"/>
        <cfvo type="max"/>
        <color theme="0"/>
        <color rgb="FFFFEF9C"/>
      </colorScale>
    </cfRule>
  </conditionalFormatting>
  <conditionalFormatting sqref="G21">
    <cfRule type="containsBlanks" dxfId="2323" priority="402">
      <formula>LEN(TRIM(G21))=0</formula>
    </cfRule>
    <cfRule type="colorScale" priority="403">
      <colorScale>
        <cfvo type="min"/>
        <cfvo type="max"/>
        <color theme="0"/>
        <color theme="0"/>
      </colorScale>
    </cfRule>
    <cfRule type="colorScale" priority="404">
      <colorScale>
        <cfvo type="min"/>
        <cfvo type="max"/>
        <color theme="0"/>
        <color rgb="FFFFEF9C"/>
      </colorScale>
    </cfRule>
  </conditionalFormatting>
  <conditionalFormatting sqref="I21">
    <cfRule type="containsBlanks" dxfId="2322" priority="399">
      <formula>LEN(TRIM(I21))=0</formula>
    </cfRule>
    <cfRule type="colorScale" priority="400">
      <colorScale>
        <cfvo type="min"/>
        <cfvo type="max"/>
        <color theme="0"/>
        <color theme="0"/>
      </colorScale>
    </cfRule>
    <cfRule type="colorScale" priority="401">
      <colorScale>
        <cfvo type="min"/>
        <cfvo type="max"/>
        <color theme="0"/>
        <color rgb="FFFFEF9C"/>
      </colorScale>
    </cfRule>
  </conditionalFormatting>
  <conditionalFormatting sqref="H21">
    <cfRule type="containsBlanks" dxfId="2321" priority="396">
      <formula>LEN(TRIM(H21))=0</formula>
    </cfRule>
    <cfRule type="colorScale" priority="397">
      <colorScale>
        <cfvo type="min"/>
        <cfvo type="max"/>
        <color theme="0"/>
        <color theme="0"/>
      </colorScale>
    </cfRule>
    <cfRule type="colorScale" priority="398">
      <colorScale>
        <cfvo type="min"/>
        <cfvo type="max"/>
        <color theme="0"/>
        <color rgb="FFFFEF9C"/>
      </colorScale>
    </cfRule>
  </conditionalFormatting>
  <conditionalFormatting sqref="G21">
    <cfRule type="containsBlanks" dxfId="2320" priority="393">
      <formula>LEN(TRIM(G21))=0</formula>
    </cfRule>
    <cfRule type="colorScale" priority="394">
      <colorScale>
        <cfvo type="min"/>
        <cfvo type="max"/>
        <color theme="0"/>
        <color theme="0"/>
      </colorScale>
    </cfRule>
    <cfRule type="colorScale" priority="395">
      <colorScale>
        <cfvo type="min"/>
        <cfvo type="max"/>
        <color theme="0"/>
        <color rgb="FFFFEF9C"/>
      </colorScale>
    </cfRule>
  </conditionalFormatting>
  <conditionalFormatting sqref="I21 G21">
    <cfRule type="containsBlanks" dxfId="2319" priority="390">
      <formula>LEN(TRIM(G21))=0</formula>
    </cfRule>
    <cfRule type="colorScale" priority="391">
      <colorScale>
        <cfvo type="min"/>
        <cfvo type="max"/>
        <color theme="0"/>
        <color theme="0"/>
      </colorScale>
    </cfRule>
    <cfRule type="colorScale" priority="392">
      <colorScale>
        <cfvo type="min"/>
        <cfvo type="max"/>
        <color theme="0"/>
        <color rgb="FFFFEF9C"/>
      </colorScale>
    </cfRule>
  </conditionalFormatting>
  <conditionalFormatting sqref="G21">
    <cfRule type="containsBlanks" dxfId="2318" priority="387">
      <formula>LEN(TRIM(G21))=0</formula>
    </cfRule>
    <cfRule type="colorScale" priority="388">
      <colorScale>
        <cfvo type="min"/>
        <cfvo type="max"/>
        <color theme="0"/>
        <color theme="0"/>
      </colorScale>
    </cfRule>
    <cfRule type="colorScale" priority="389">
      <colorScale>
        <cfvo type="min"/>
        <cfvo type="max"/>
        <color theme="0"/>
        <color rgb="FFFFEF9C"/>
      </colorScale>
    </cfRule>
  </conditionalFormatting>
  <conditionalFormatting sqref="I21">
    <cfRule type="containsBlanks" dxfId="2317" priority="384">
      <formula>LEN(TRIM(I21))=0</formula>
    </cfRule>
    <cfRule type="colorScale" priority="385">
      <colorScale>
        <cfvo type="min"/>
        <cfvo type="max"/>
        <color theme="0"/>
        <color theme="0"/>
      </colorScale>
    </cfRule>
    <cfRule type="colorScale" priority="386">
      <colorScale>
        <cfvo type="min"/>
        <cfvo type="max"/>
        <color theme="0"/>
        <color rgb="FFFFEF9C"/>
      </colorScale>
    </cfRule>
  </conditionalFormatting>
  <conditionalFormatting sqref="H21">
    <cfRule type="containsBlanks" dxfId="2316" priority="381">
      <formula>LEN(TRIM(H21))=0</formula>
    </cfRule>
    <cfRule type="colorScale" priority="382">
      <colorScale>
        <cfvo type="min"/>
        <cfvo type="max"/>
        <color theme="0"/>
        <color theme="0"/>
      </colorScale>
    </cfRule>
    <cfRule type="colorScale" priority="383">
      <colorScale>
        <cfvo type="min"/>
        <cfvo type="max"/>
        <color theme="0"/>
        <color rgb="FFFFEF9C"/>
      </colorScale>
    </cfRule>
  </conditionalFormatting>
  <conditionalFormatting sqref="G21">
    <cfRule type="containsBlanks" dxfId="2315" priority="378">
      <formula>LEN(TRIM(G21))=0</formula>
    </cfRule>
    <cfRule type="colorScale" priority="379">
      <colorScale>
        <cfvo type="min"/>
        <cfvo type="max"/>
        <color theme="0"/>
        <color theme="0"/>
      </colorScale>
    </cfRule>
    <cfRule type="colorScale" priority="380">
      <colorScale>
        <cfvo type="min"/>
        <cfvo type="max"/>
        <color theme="0"/>
        <color rgb="FFFFEF9C"/>
      </colorScale>
    </cfRule>
  </conditionalFormatting>
  <conditionalFormatting sqref="G21">
    <cfRule type="containsBlanks" dxfId="2314" priority="375">
      <formula>LEN(TRIM(G21))=0</formula>
    </cfRule>
    <cfRule type="colorScale" priority="376">
      <colorScale>
        <cfvo type="min"/>
        <cfvo type="max"/>
        <color theme="0"/>
        <color theme="0"/>
      </colorScale>
    </cfRule>
    <cfRule type="colorScale" priority="377">
      <colorScale>
        <cfvo type="min"/>
        <cfvo type="max"/>
        <color theme="0"/>
        <color rgb="FFFFEF9C"/>
      </colorScale>
    </cfRule>
  </conditionalFormatting>
  <conditionalFormatting sqref="G21">
    <cfRule type="containsBlanks" dxfId="2313" priority="372">
      <formula>LEN(TRIM(G21))=0</formula>
    </cfRule>
    <cfRule type="colorScale" priority="373">
      <colorScale>
        <cfvo type="min"/>
        <cfvo type="max"/>
        <color theme="0"/>
        <color theme="0"/>
      </colorScale>
    </cfRule>
    <cfRule type="colorScale" priority="374">
      <colorScale>
        <cfvo type="min"/>
        <cfvo type="max"/>
        <color theme="0"/>
        <color rgb="FFFFEF9C"/>
      </colorScale>
    </cfRule>
  </conditionalFormatting>
  <conditionalFormatting sqref="G21">
    <cfRule type="containsBlanks" dxfId="2312" priority="369">
      <formula>LEN(TRIM(G21))=0</formula>
    </cfRule>
    <cfRule type="colorScale" priority="370">
      <colorScale>
        <cfvo type="min"/>
        <cfvo type="max"/>
        <color theme="0"/>
        <color theme="0"/>
      </colorScale>
    </cfRule>
    <cfRule type="colorScale" priority="371">
      <colorScale>
        <cfvo type="min"/>
        <cfvo type="max"/>
        <color theme="0"/>
        <color rgb="FFFFEF9C"/>
      </colorScale>
    </cfRule>
  </conditionalFormatting>
  <conditionalFormatting sqref="B32">
    <cfRule type="containsBlanks" dxfId="2311" priority="366">
      <formula>LEN(TRIM(B32))=0</formula>
    </cfRule>
    <cfRule type="colorScale" priority="367">
      <colorScale>
        <cfvo type="min"/>
        <cfvo type="max"/>
        <color theme="0"/>
        <color theme="0"/>
      </colorScale>
    </cfRule>
    <cfRule type="colorScale" priority="368">
      <colorScale>
        <cfvo type="min"/>
        <cfvo type="max"/>
        <color theme="0"/>
        <color rgb="FFFFEF9C"/>
      </colorScale>
    </cfRule>
  </conditionalFormatting>
  <conditionalFormatting sqref="D32">
    <cfRule type="containsBlanks" dxfId="2310" priority="363">
      <formula>LEN(TRIM(D32))=0</formula>
    </cfRule>
    <cfRule type="colorScale" priority="364">
      <colorScale>
        <cfvo type="min"/>
        <cfvo type="max"/>
        <color theme="0"/>
        <color theme="0"/>
      </colorScale>
    </cfRule>
    <cfRule type="colorScale" priority="365">
      <colorScale>
        <cfvo type="min"/>
        <cfvo type="max"/>
        <color theme="0"/>
        <color rgb="FFFFEF9C"/>
      </colorScale>
    </cfRule>
  </conditionalFormatting>
  <conditionalFormatting sqref="C32">
    <cfRule type="containsBlanks" dxfId="2309" priority="360">
      <formula>LEN(TRIM(C32))=0</formula>
    </cfRule>
    <cfRule type="colorScale" priority="361">
      <colorScale>
        <cfvo type="min"/>
        <cfvo type="max"/>
        <color theme="0"/>
        <color theme="0"/>
      </colorScale>
    </cfRule>
    <cfRule type="colorScale" priority="362">
      <colorScale>
        <cfvo type="min"/>
        <cfvo type="max"/>
        <color theme="0"/>
        <color rgb="FFFFEF9C"/>
      </colorScale>
    </cfRule>
  </conditionalFormatting>
  <conditionalFormatting sqref="B32">
    <cfRule type="containsBlanks" dxfId="2308" priority="357">
      <formula>LEN(TRIM(B32))=0</formula>
    </cfRule>
    <cfRule type="colorScale" priority="358">
      <colorScale>
        <cfvo type="min"/>
        <cfvo type="max"/>
        <color theme="0"/>
        <color theme="0"/>
      </colorScale>
    </cfRule>
    <cfRule type="colorScale" priority="359">
      <colorScale>
        <cfvo type="min"/>
        <cfvo type="max"/>
        <color theme="0"/>
        <color rgb="FFFFEF9C"/>
      </colorScale>
    </cfRule>
  </conditionalFormatting>
  <conditionalFormatting sqref="D32 B32">
    <cfRule type="containsBlanks" dxfId="2307" priority="354">
      <formula>LEN(TRIM(B32))=0</formula>
    </cfRule>
    <cfRule type="colorScale" priority="355">
      <colorScale>
        <cfvo type="min"/>
        <cfvo type="max"/>
        <color theme="0"/>
        <color theme="0"/>
      </colorScale>
    </cfRule>
    <cfRule type="colorScale" priority="356">
      <colorScale>
        <cfvo type="min"/>
        <cfvo type="max"/>
        <color theme="0"/>
        <color rgb="FFFFEF9C"/>
      </colorScale>
    </cfRule>
  </conditionalFormatting>
  <conditionalFormatting sqref="B32">
    <cfRule type="containsBlanks" dxfId="2306" priority="351">
      <formula>LEN(TRIM(B32))=0</formula>
    </cfRule>
    <cfRule type="colorScale" priority="352">
      <colorScale>
        <cfvo type="min"/>
        <cfvo type="max"/>
        <color theme="0"/>
        <color theme="0"/>
      </colorScale>
    </cfRule>
    <cfRule type="colorScale" priority="353">
      <colorScale>
        <cfvo type="min"/>
        <cfvo type="max"/>
        <color theme="0"/>
        <color rgb="FFFFEF9C"/>
      </colorScale>
    </cfRule>
  </conditionalFormatting>
  <conditionalFormatting sqref="D32">
    <cfRule type="containsBlanks" dxfId="2305" priority="348">
      <formula>LEN(TRIM(D32))=0</formula>
    </cfRule>
    <cfRule type="colorScale" priority="349">
      <colorScale>
        <cfvo type="min"/>
        <cfvo type="max"/>
        <color theme="0"/>
        <color theme="0"/>
      </colorScale>
    </cfRule>
    <cfRule type="colorScale" priority="350">
      <colorScale>
        <cfvo type="min"/>
        <cfvo type="max"/>
        <color theme="0"/>
        <color rgb="FFFFEF9C"/>
      </colorScale>
    </cfRule>
  </conditionalFormatting>
  <conditionalFormatting sqref="C32">
    <cfRule type="containsBlanks" dxfId="2304" priority="345">
      <formula>LEN(TRIM(C32))=0</formula>
    </cfRule>
    <cfRule type="colorScale" priority="346">
      <colorScale>
        <cfvo type="min"/>
        <cfvo type="max"/>
        <color theme="0"/>
        <color theme="0"/>
      </colorScale>
    </cfRule>
    <cfRule type="colorScale" priority="347">
      <colorScale>
        <cfvo type="min"/>
        <cfvo type="max"/>
        <color theme="0"/>
        <color rgb="FFFFEF9C"/>
      </colorScale>
    </cfRule>
  </conditionalFormatting>
  <conditionalFormatting sqref="B32">
    <cfRule type="containsBlanks" dxfId="2303" priority="342">
      <formula>LEN(TRIM(B32))=0</formula>
    </cfRule>
    <cfRule type="colorScale" priority="343">
      <colorScale>
        <cfvo type="min"/>
        <cfvo type="max"/>
        <color theme="0"/>
        <color theme="0"/>
      </colorScale>
    </cfRule>
    <cfRule type="colorScale" priority="344">
      <colorScale>
        <cfvo type="min"/>
        <cfvo type="max"/>
        <color theme="0"/>
        <color rgb="FFFFEF9C"/>
      </colorScale>
    </cfRule>
  </conditionalFormatting>
  <conditionalFormatting sqref="B32">
    <cfRule type="containsBlanks" dxfId="2302" priority="339">
      <formula>LEN(TRIM(B32))=0</formula>
    </cfRule>
    <cfRule type="colorScale" priority="340">
      <colorScale>
        <cfvo type="min"/>
        <cfvo type="max"/>
        <color theme="0"/>
        <color theme="0"/>
      </colorScale>
    </cfRule>
    <cfRule type="colorScale" priority="341">
      <colorScale>
        <cfvo type="min"/>
        <cfvo type="max"/>
        <color theme="0"/>
        <color rgb="FFFFEF9C"/>
      </colorScale>
    </cfRule>
  </conditionalFormatting>
  <conditionalFormatting sqref="B32">
    <cfRule type="containsBlanks" dxfId="2301" priority="336">
      <formula>LEN(TRIM(B32))=0</formula>
    </cfRule>
    <cfRule type="colorScale" priority="337">
      <colorScale>
        <cfvo type="min"/>
        <cfvo type="max"/>
        <color theme="0"/>
        <color theme="0"/>
      </colorScale>
    </cfRule>
    <cfRule type="colorScale" priority="338">
      <colorScale>
        <cfvo type="min"/>
        <cfvo type="max"/>
        <color theme="0"/>
        <color rgb="FFFFEF9C"/>
      </colorScale>
    </cfRule>
  </conditionalFormatting>
  <conditionalFormatting sqref="B32">
    <cfRule type="containsBlanks" dxfId="2300" priority="333">
      <formula>LEN(TRIM(B32))=0</formula>
    </cfRule>
    <cfRule type="colorScale" priority="334">
      <colorScale>
        <cfvo type="min"/>
        <cfvo type="max"/>
        <color theme="0"/>
        <color theme="0"/>
      </colorScale>
    </cfRule>
    <cfRule type="colorScale" priority="335">
      <colorScale>
        <cfvo type="min"/>
        <cfvo type="max"/>
        <color theme="0"/>
        <color rgb="FFFFEF9C"/>
      </colorScale>
    </cfRule>
  </conditionalFormatting>
  <conditionalFormatting sqref="G32">
    <cfRule type="containsBlanks" dxfId="2299" priority="330">
      <formula>LEN(TRIM(G32))=0</formula>
    </cfRule>
    <cfRule type="colorScale" priority="331">
      <colorScale>
        <cfvo type="min"/>
        <cfvo type="max"/>
        <color theme="0"/>
        <color theme="0"/>
      </colorScale>
    </cfRule>
    <cfRule type="colorScale" priority="332">
      <colorScale>
        <cfvo type="min"/>
        <cfvo type="max"/>
        <color theme="0"/>
        <color rgb="FFFFEF9C"/>
      </colorScale>
    </cfRule>
  </conditionalFormatting>
  <conditionalFormatting sqref="I32">
    <cfRule type="containsBlanks" dxfId="2298" priority="327">
      <formula>LEN(TRIM(I32))=0</formula>
    </cfRule>
    <cfRule type="colorScale" priority="328">
      <colorScale>
        <cfvo type="min"/>
        <cfvo type="max"/>
        <color theme="0"/>
        <color theme="0"/>
      </colorScale>
    </cfRule>
    <cfRule type="colorScale" priority="329">
      <colorScale>
        <cfvo type="min"/>
        <cfvo type="max"/>
        <color theme="0"/>
        <color rgb="FFFFEF9C"/>
      </colorScale>
    </cfRule>
  </conditionalFormatting>
  <conditionalFormatting sqref="H32">
    <cfRule type="containsBlanks" dxfId="2297" priority="324">
      <formula>LEN(TRIM(H32))=0</formula>
    </cfRule>
    <cfRule type="colorScale" priority="325">
      <colorScale>
        <cfvo type="min"/>
        <cfvo type="max"/>
        <color theme="0"/>
        <color theme="0"/>
      </colorScale>
    </cfRule>
    <cfRule type="colorScale" priority="326">
      <colorScale>
        <cfvo type="min"/>
        <cfvo type="max"/>
        <color theme="0"/>
        <color rgb="FFFFEF9C"/>
      </colorScale>
    </cfRule>
  </conditionalFormatting>
  <conditionalFormatting sqref="G32">
    <cfRule type="containsBlanks" dxfId="2296" priority="321">
      <formula>LEN(TRIM(G32))=0</formula>
    </cfRule>
    <cfRule type="colorScale" priority="322">
      <colorScale>
        <cfvo type="min"/>
        <cfvo type="max"/>
        <color theme="0"/>
        <color theme="0"/>
      </colorScale>
    </cfRule>
    <cfRule type="colorScale" priority="323">
      <colorScale>
        <cfvo type="min"/>
        <cfvo type="max"/>
        <color theme="0"/>
        <color rgb="FFFFEF9C"/>
      </colorScale>
    </cfRule>
  </conditionalFormatting>
  <conditionalFormatting sqref="I32 G32">
    <cfRule type="containsBlanks" dxfId="2295" priority="318">
      <formula>LEN(TRIM(G32))=0</formula>
    </cfRule>
    <cfRule type="colorScale" priority="319">
      <colorScale>
        <cfvo type="min"/>
        <cfvo type="max"/>
        <color theme="0"/>
        <color theme="0"/>
      </colorScale>
    </cfRule>
    <cfRule type="colorScale" priority="320">
      <colorScale>
        <cfvo type="min"/>
        <cfvo type="max"/>
        <color theme="0"/>
        <color rgb="FFFFEF9C"/>
      </colorScale>
    </cfRule>
  </conditionalFormatting>
  <conditionalFormatting sqref="G32">
    <cfRule type="containsBlanks" dxfId="2294" priority="315">
      <formula>LEN(TRIM(G32))=0</formula>
    </cfRule>
    <cfRule type="colorScale" priority="316">
      <colorScale>
        <cfvo type="min"/>
        <cfvo type="max"/>
        <color theme="0"/>
        <color theme="0"/>
      </colorScale>
    </cfRule>
    <cfRule type="colorScale" priority="317">
      <colorScale>
        <cfvo type="min"/>
        <cfvo type="max"/>
        <color theme="0"/>
        <color rgb="FFFFEF9C"/>
      </colorScale>
    </cfRule>
  </conditionalFormatting>
  <conditionalFormatting sqref="I32">
    <cfRule type="containsBlanks" dxfId="2293" priority="312">
      <formula>LEN(TRIM(I32))=0</formula>
    </cfRule>
    <cfRule type="colorScale" priority="313">
      <colorScale>
        <cfvo type="min"/>
        <cfvo type="max"/>
        <color theme="0"/>
        <color theme="0"/>
      </colorScale>
    </cfRule>
    <cfRule type="colorScale" priority="314">
      <colorScale>
        <cfvo type="min"/>
        <cfvo type="max"/>
        <color theme="0"/>
        <color rgb="FFFFEF9C"/>
      </colorScale>
    </cfRule>
  </conditionalFormatting>
  <conditionalFormatting sqref="H32">
    <cfRule type="containsBlanks" dxfId="2292" priority="309">
      <formula>LEN(TRIM(H32))=0</formula>
    </cfRule>
    <cfRule type="colorScale" priority="310">
      <colorScale>
        <cfvo type="min"/>
        <cfvo type="max"/>
        <color theme="0"/>
        <color theme="0"/>
      </colorScale>
    </cfRule>
    <cfRule type="colorScale" priority="311">
      <colorScale>
        <cfvo type="min"/>
        <cfvo type="max"/>
        <color theme="0"/>
        <color rgb="FFFFEF9C"/>
      </colorScale>
    </cfRule>
  </conditionalFormatting>
  <conditionalFormatting sqref="G32">
    <cfRule type="containsBlanks" dxfId="2291" priority="306">
      <formula>LEN(TRIM(G32))=0</formula>
    </cfRule>
    <cfRule type="colorScale" priority="307">
      <colorScale>
        <cfvo type="min"/>
        <cfvo type="max"/>
        <color theme="0"/>
        <color theme="0"/>
      </colorScale>
    </cfRule>
    <cfRule type="colorScale" priority="308">
      <colorScale>
        <cfvo type="min"/>
        <cfvo type="max"/>
        <color theme="0"/>
        <color rgb="FFFFEF9C"/>
      </colorScale>
    </cfRule>
  </conditionalFormatting>
  <conditionalFormatting sqref="G32">
    <cfRule type="containsBlanks" dxfId="2290" priority="303">
      <formula>LEN(TRIM(G32))=0</formula>
    </cfRule>
    <cfRule type="colorScale" priority="304">
      <colorScale>
        <cfvo type="min"/>
        <cfvo type="max"/>
        <color theme="0"/>
        <color theme="0"/>
      </colorScale>
    </cfRule>
    <cfRule type="colorScale" priority="305">
      <colorScale>
        <cfvo type="min"/>
        <cfvo type="max"/>
        <color theme="0"/>
        <color rgb="FFFFEF9C"/>
      </colorScale>
    </cfRule>
  </conditionalFormatting>
  <conditionalFormatting sqref="G32">
    <cfRule type="containsBlanks" dxfId="2289" priority="300">
      <formula>LEN(TRIM(G32))=0</formula>
    </cfRule>
    <cfRule type="colorScale" priority="301">
      <colorScale>
        <cfvo type="min"/>
        <cfvo type="max"/>
        <color theme="0"/>
        <color theme="0"/>
      </colorScale>
    </cfRule>
    <cfRule type="colorScale" priority="302">
      <colorScale>
        <cfvo type="min"/>
        <cfvo type="max"/>
        <color theme="0"/>
        <color rgb="FFFFEF9C"/>
      </colorScale>
    </cfRule>
  </conditionalFormatting>
  <conditionalFormatting sqref="G32">
    <cfRule type="containsBlanks" dxfId="2288" priority="297">
      <formula>LEN(TRIM(G32))=0</formula>
    </cfRule>
    <cfRule type="colorScale" priority="298">
      <colorScale>
        <cfvo type="min"/>
        <cfvo type="max"/>
        <color theme="0"/>
        <color theme="0"/>
      </colorScale>
    </cfRule>
    <cfRule type="colorScale" priority="299">
      <colorScale>
        <cfvo type="min"/>
        <cfvo type="max"/>
        <color theme="0"/>
        <color rgb="FFFFEF9C"/>
      </colorScale>
    </cfRule>
  </conditionalFormatting>
  <conditionalFormatting sqref="B43">
    <cfRule type="containsBlanks" dxfId="2287" priority="294">
      <formula>LEN(TRIM(B43))=0</formula>
    </cfRule>
    <cfRule type="colorScale" priority="295">
      <colorScale>
        <cfvo type="min"/>
        <cfvo type="max"/>
        <color theme="0"/>
        <color theme="0"/>
      </colorScale>
    </cfRule>
    <cfRule type="colorScale" priority="296">
      <colorScale>
        <cfvo type="min"/>
        <cfvo type="max"/>
        <color theme="0"/>
        <color rgb="FFFFEF9C"/>
      </colorScale>
    </cfRule>
  </conditionalFormatting>
  <conditionalFormatting sqref="D43">
    <cfRule type="containsBlanks" dxfId="2286" priority="291">
      <formula>LEN(TRIM(D43))=0</formula>
    </cfRule>
    <cfRule type="colorScale" priority="292">
      <colorScale>
        <cfvo type="min"/>
        <cfvo type="max"/>
        <color theme="0"/>
        <color theme="0"/>
      </colorScale>
    </cfRule>
    <cfRule type="colorScale" priority="293">
      <colorScale>
        <cfvo type="min"/>
        <cfvo type="max"/>
        <color theme="0"/>
        <color rgb="FFFFEF9C"/>
      </colorScale>
    </cfRule>
  </conditionalFormatting>
  <conditionalFormatting sqref="C43">
    <cfRule type="containsBlanks" dxfId="2285" priority="288">
      <formula>LEN(TRIM(C43))=0</formula>
    </cfRule>
    <cfRule type="colorScale" priority="289">
      <colorScale>
        <cfvo type="min"/>
        <cfvo type="max"/>
        <color theme="0"/>
        <color theme="0"/>
      </colorScale>
    </cfRule>
    <cfRule type="colorScale" priority="290">
      <colorScale>
        <cfvo type="min"/>
        <cfvo type="max"/>
        <color theme="0"/>
        <color rgb="FFFFEF9C"/>
      </colorScale>
    </cfRule>
  </conditionalFormatting>
  <conditionalFormatting sqref="B43">
    <cfRule type="containsBlanks" dxfId="2284" priority="285">
      <formula>LEN(TRIM(B43))=0</formula>
    </cfRule>
    <cfRule type="colorScale" priority="286">
      <colorScale>
        <cfvo type="min"/>
        <cfvo type="max"/>
        <color theme="0"/>
        <color theme="0"/>
      </colorScale>
    </cfRule>
    <cfRule type="colorScale" priority="287">
      <colorScale>
        <cfvo type="min"/>
        <cfvo type="max"/>
        <color theme="0"/>
        <color rgb="FFFFEF9C"/>
      </colorScale>
    </cfRule>
  </conditionalFormatting>
  <conditionalFormatting sqref="D43 B43">
    <cfRule type="containsBlanks" dxfId="2283" priority="282">
      <formula>LEN(TRIM(B43))=0</formula>
    </cfRule>
    <cfRule type="colorScale" priority="283">
      <colorScale>
        <cfvo type="min"/>
        <cfvo type="max"/>
        <color theme="0"/>
        <color theme="0"/>
      </colorScale>
    </cfRule>
    <cfRule type="colorScale" priority="284">
      <colorScale>
        <cfvo type="min"/>
        <cfvo type="max"/>
        <color theme="0"/>
        <color rgb="FFFFEF9C"/>
      </colorScale>
    </cfRule>
  </conditionalFormatting>
  <conditionalFormatting sqref="B43">
    <cfRule type="containsBlanks" dxfId="2282" priority="279">
      <formula>LEN(TRIM(B43))=0</formula>
    </cfRule>
    <cfRule type="colorScale" priority="280">
      <colorScale>
        <cfvo type="min"/>
        <cfvo type="max"/>
        <color theme="0"/>
        <color theme="0"/>
      </colorScale>
    </cfRule>
    <cfRule type="colorScale" priority="281">
      <colorScale>
        <cfvo type="min"/>
        <cfvo type="max"/>
        <color theme="0"/>
        <color rgb="FFFFEF9C"/>
      </colorScale>
    </cfRule>
  </conditionalFormatting>
  <conditionalFormatting sqref="D43">
    <cfRule type="containsBlanks" dxfId="2281" priority="276">
      <formula>LEN(TRIM(D43))=0</formula>
    </cfRule>
    <cfRule type="colorScale" priority="277">
      <colorScale>
        <cfvo type="min"/>
        <cfvo type="max"/>
        <color theme="0"/>
        <color theme="0"/>
      </colorScale>
    </cfRule>
    <cfRule type="colorScale" priority="278">
      <colorScale>
        <cfvo type="min"/>
        <cfvo type="max"/>
        <color theme="0"/>
        <color rgb="FFFFEF9C"/>
      </colorScale>
    </cfRule>
  </conditionalFormatting>
  <conditionalFormatting sqref="C43">
    <cfRule type="containsBlanks" dxfId="2280" priority="273">
      <formula>LEN(TRIM(C43))=0</formula>
    </cfRule>
    <cfRule type="colorScale" priority="274">
      <colorScale>
        <cfvo type="min"/>
        <cfvo type="max"/>
        <color theme="0"/>
        <color theme="0"/>
      </colorScale>
    </cfRule>
    <cfRule type="colorScale" priority="275">
      <colorScale>
        <cfvo type="min"/>
        <cfvo type="max"/>
        <color theme="0"/>
        <color rgb="FFFFEF9C"/>
      </colorScale>
    </cfRule>
  </conditionalFormatting>
  <conditionalFormatting sqref="B43">
    <cfRule type="containsBlanks" dxfId="2279" priority="270">
      <formula>LEN(TRIM(B43))=0</formula>
    </cfRule>
    <cfRule type="colorScale" priority="271">
      <colorScale>
        <cfvo type="min"/>
        <cfvo type="max"/>
        <color theme="0"/>
        <color theme="0"/>
      </colorScale>
    </cfRule>
    <cfRule type="colorScale" priority="272">
      <colorScale>
        <cfvo type="min"/>
        <cfvo type="max"/>
        <color theme="0"/>
        <color rgb="FFFFEF9C"/>
      </colorScale>
    </cfRule>
  </conditionalFormatting>
  <conditionalFormatting sqref="B43">
    <cfRule type="containsBlanks" dxfId="2278" priority="267">
      <formula>LEN(TRIM(B43))=0</formula>
    </cfRule>
    <cfRule type="colorScale" priority="268">
      <colorScale>
        <cfvo type="min"/>
        <cfvo type="max"/>
        <color theme="0"/>
        <color theme="0"/>
      </colorScale>
    </cfRule>
    <cfRule type="colorScale" priority="269">
      <colorScale>
        <cfvo type="min"/>
        <cfvo type="max"/>
        <color theme="0"/>
        <color rgb="FFFFEF9C"/>
      </colorScale>
    </cfRule>
  </conditionalFormatting>
  <conditionalFormatting sqref="B43">
    <cfRule type="containsBlanks" dxfId="2277" priority="264">
      <formula>LEN(TRIM(B43))=0</formula>
    </cfRule>
    <cfRule type="colorScale" priority="265">
      <colorScale>
        <cfvo type="min"/>
        <cfvo type="max"/>
        <color theme="0"/>
        <color theme="0"/>
      </colorScale>
    </cfRule>
    <cfRule type="colorScale" priority="266">
      <colorScale>
        <cfvo type="min"/>
        <cfvo type="max"/>
        <color theme="0"/>
        <color rgb="FFFFEF9C"/>
      </colorScale>
    </cfRule>
  </conditionalFormatting>
  <conditionalFormatting sqref="B43">
    <cfRule type="containsBlanks" dxfId="2276" priority="261">
      <formula>LEN(TRIM(B43))=0</formula>
    </cfRule>
    <cfRule type="colorScale" priority="262">
      <colorScale>
        <cfvo type="min"/>
        <cfvo type="max"/>
        <color theme="0"/>
        <color theme="0"/>
      </colorScale>
    </cfRule>
    <cfRule type="colorScale" priority="263">
      <colorScale>
        <cfvo type="min"/>
        <cfvo type="max"/>
        <color theme="0"/>
        <color rgb="FFFFEF9C"/>
      </colorScale>
    </cfRule>
  </conditionalFormatting>
  <conditionalFormatting sqref="G43">
    <cfRule type="containsBlanks" dxfId="2275" priority="258">
      <formula>LEN(TRIM(G43))=0</formula>
    </cfRule>
    <cfRule type="colorScale" priority="259">
      <colorScale>
        <cfvo type="min"/>
        <cfvo type="max"/>
        <color theme="0"/>
        <color theme="0"/>
      </colorScale>
    </cfRule>
    <cfRule type="colorScale" priority="260">
      <colorScale>
        <cfvo type="min"/>
        <cfvo type="max"/>
        <color theme="0"/>
        <color rgb="FFFFEF9C"/>
      </colorScale>
    </cfRule>
  </conditionalFormatting>
  <conditionalFormatting sqref="I43">
    <cfRule type="containsBlanks" dxfId="2274" priority="255">
      <formula>LEN(TRIM(I43))=0</formula>
    </cfRule>
    <cfRule type="colorScale" priority="256">
      <colorScale>
        <cfvo type="min"/>
        <cfvo type="max"/>
        <color theme="0"/>
        <color theme="0"/>
      </colorScale>
    </cfRule>
    <cfRule type="colorScale" priority="257">
      <colorScale>
        <cfvo type="min"/>
        <cfvo type="max"/>
        <color theme="0"/>
        <color rgb="FFFFEF9C"/>
      </colorScale>
    </cfRule>
  </conditionalFormatting>
  <conditionalFormatting sqref="H43">
    <cfRule type="containsBlanks" dxfId="2273" priority="252">
      <formula>LEN(TRIM(H43))=0</formula>
    </cfRule>
    <cfRule type="colorScale" priority="253">
      <colorScale>
        <cfvo type="min"/>
        <cfvo type="max"/>
        <color theme="0"/>
        <color theme="0"/>
      </colorScale>
    </cfRule>
    <cfRule type="colorScale" priority="254">
      <colorScale>
        <cfvo type="min"/>
        <cfvo type="max"/>
        <color theme="0"/>
        <color rgb="FFFFEF9C"/>
      </colorScale>
    </cfRule>
  </conditionalFormatting>
  <conditionalFormatting sqref="G43">
    <cfRule type="containsBlanks" dxfId="2272" priority="249">
      <formula>LEN(TRIM(G43))=0</formula>
    </cfRule>
    <cfRule type="colorScale" priority="250">
      <colorScale>
        <cfvo type="min"/>
        <cfvo type="max"/>
        <color theme="0"/>
        <color theme="0"/>
      </colorScale>
    </cfRule>
    <cfRule type="colorScale" priority="251">
      <colorScale>
        <cfvo type="min"/>
        <cfvo type="max"/>
        <color theme="0"/>
        <color rgb="FFFFEF9C"/>
      </colorScale>
    </cfRule>
  </conditionalFormatting>
  <conditionalFormatting sqref="I43 G43">
    <cfRule type="containsBlanks" dxfId="2271" priority="246">
      <formula>LEN(TRIM(G43))=0</formula>
    </cfRule>
    <cfRule type="colorScale" priority="247">
      <colorScale>
        <cfvo type="min"/>
        <cfvo type="max"/>
        <color theme="0"/>
        <color theme="0"/>
      </colorScale>
    </cfRule>
    <cfRule type="colorScale" priority="248">
      <colorScale>
        <cfvo type="min"/>
        <cfvo type="max"/>
        <color theme="0"/>
        <color rgb="FFFFEF9C"/>
      </colorScale>
    </cfRule>
  </conditionalFormatting>
  <conditionalFormatting sqref="G43">
    <cfRule type="containsBlanks" dxfId="2270" priority="243">
      <formula>LEN(TRIM(G43))=0</formula>
    </cfRule>
    <cfRule type="colorScale" priority="244">
      <colorScale>
        <cfvo type="min"/>
        <cfvo type="max"/>
        <color theme="0"/>
        <color theme="0"/>
      </colorScale>
    </cfRule>
    <cfRule type="colorScale" priority="245">
      <colorScale>
        <cfvo type="min"/>
        <cfvo type="max"/>
        <color theme="0"/>
        <color rgb="FFFFEF9C"/>
      </colorScale>
    </cfRule>
  </conditionalFormatting>
  <conditionalFormatting sqref="I43">
    <cfRule type="containsBlanks" dxfId="2269" priority="240">
      <formula>LEN(TRIM(I43))=0</formula>
    </cfRule>
    <cfRule type="colorScale" priority="241">
      <colorScale>
        <cfvo type="min"/>
        <cfvo type="max"/>
        <color theme="0"/>
        <color theme="0"/>
      </colorScale>
    </cfRule>
    <cfRule type="colorScale" priority="242">
      <colorScale>
        <cfvo type="min"/>
        <cfvo type="max"/>
        <color theme="0"/>
        <color rgb="FFFFEF9C"/>
      </colorScale>
    </cfRule>
  </conditionalFormatting>
  <conditionalFormatting sqref="H43">
    <cfRule type="containsBlanks" dxfId="2268" priority="237">
      <formula>LEN(TRIM(H43))=0</formula>
    </cfRule>
    <cfRule type="colorScale" priority="238">
      <colorScale>
        <cfvo type="min"/>
        <cfvo type="max"/>
        <color theme="0"/>
        <color theme="0"/>
      </colorScale>
    </cfRule>
    <cfRule type="colorScale" priority="239">
      <colorScale>
        <cfvo type="min"/>
        <cfvo type="max"/>
        <color theme="0"/>
        <color rgb="FFFFEF9C"/>
      </colorScale>
    </cfRule>
  </conditionalFormatting>
  <conditionalFormatting sqref="G43">
    <cfRule type="containsBlanks" dxfId="2267" priority="234">
      <formula>LEN(TRIM(G43))=0</formula>
    </cfRule>
    <cfRule type="colorScale" priority="235">
      <colorScale>
        <cfvo type="min"/>
        <cfvo type="max"/>
        <color theme="0"/>
        <color theme="0"/>
      </colorScale>
    </cfRule>
    <cfRule type="colorScale" priority="236">
      <colorScale>
        <cfvo type="min"/>
        <cfvo type="max"/>
        <color theme="0"/>
        <color rgb="FFFFEF9C"/>
      </colorScale>
    </cfRule>
  </conditionalFormatting>
  <conditionalFormatting sqref="G43">
    <cfRule type="containsBlanks" dxfId="2266" priority="231">
      <formula>LEN(TRIM(G43))=0</formula>
    </cfRule>
    <cfRule type="colorScale" priority="232">
      <colorScale>
        <cfvo type="min"/>
        <cfvo type="max"/>
        <color theme="0"/>
        <color theme="0"/>
      </colorScale>
    </cfRule>
    <cfRule type="colorScale" priority="233">
      <colorScale>
        <cfvo type="min"/>
        <cfvo type="max"/>
        <color theme="0"/>
        <color rgb="FFFFEF9C"/>
      </colorScale>
    </cfRule>
  </conditionalFormatting>
  <conditionalFormatting sqref="G43">
    <cfRule type="containsBlanks" dxfId="2265" priority="228">
      <formula>LEN(TRIM(G43))=0</formula>
    </cfRule>
    <cfRule type="colorScale" priority="229">
      <colorScale>
        <cfvo type="min"/>
        <cfvo type="max"/>
        <color theme="0"/>
        <color theme="0"/>
      </colorScale>
    </cfRule>
    <cfRule type="colorScale" priority="230">
      <colorScale>
        <cfvo type="min"/>
        <cfvo type="max"/>
        <color theme="0"/>
        <color rgb="FFFFEF9C"/>
      </colorScale>
    </cfRule>
  </conditionalFormatting>
  <conditionalFormatting sqref="G43">
    <cfRule type="containsBlanks" dxfId="2264" priority="225">
      <formula>LEN(TRIM(G43))=0</formula>
    </cfRule>
    <cfRule type="colorScale" priority="226">
      <colorScale>
        <cfvo type="min"/>
        <cfvo type="max"/>
        <color theme="0"/>
        <color theme="0"/>
      </colorScale>
    </cfRule>
    <cfRule type="colorScale" priority="227">
      <colorScale>
        <cfvo type="min"/>
        <cfvo type="max"/>
        <color theme="0"/>
        <color rgb="FFFFEF9C"/>
      </colorScale>
    </cfRule>
  </conditionalFormatting>
  <conditionalFormatting sqref="B12">
    <cfRule type="containsBlanks" dxfId="2263" priority="222">
      <formula>LEN(TRIM(B12))=0</formula>
    </cfRule>
    <cfRule type="colorScale" priority="223">
      <colorScale>
        <cfvo type="min"/>
        <cfvo type="max"/>
        <color theme="0"/>
        <color theme="0"/>
      </colorScale>
    </cfRule>
    <cfRule type="colorScale" priority="224">
      <colorScale>
        <cfvo type="min"/>
        <cfvo type="max"/>
        <color theme="0"/>
        <color rgb="FFFFEF9C"/>
      </colorScale>
    </cfRule>
  </conditionalFormatting>
  <conditionalFormatting sqref="C12">
    <cfRule type="containsBlanks" dxfId="2262" priority="219">
      <formula>LEN(TRIM(C12))=0</formula>
    </cfRule>
    <cfRule type="colorScale" priority="220">
      <colorScale>
        <cfvo type="min"/>
        <cfvo type="max"/>
        <color theme="0"/>
        <color theme="0"/>
      </colorScale>
    </cfRule>
    <cfRule type="colorScale" priority="221">
      <colorScale>
        <cfvo type="min"/>
        <cfvo type="max"/>
        <color theme="0"/>
        <color rgb="FFFFEF9C"/>
      </colorScale>
    </cfRule>
  </conditionalFormatting>
  <conditionalFormatting sqref="G12">
    <cfRule type="containsBlanks" dxfId="2261" priority="216">
      <formula>LEN(TRIM(G12))=0</formula>
    </cfRule>
    <cfRule type="colorScale" priority="217">
      <colorScale>
        <cfvo type="min"/>
        <cfvo type="max"/>
        <color theme="0"/>
        <color theme="0"/>
      </colorScale>
    </cfRule>
    <cfRule type="colorScale" priority="218">
      <colorScale>
        <cfvo type="min"/>
        <cfvo type="max"/>
        <color theme="0"/>
        <color rgb="FFFFEF9C"/>
      </colorScale>
    </cfRule>
  </conditionalFormatting>
  <conditionalFormatting sqref="H12">
    <cfRule type="containsBlanks" dxfId="2260" priority="213">
      <formula>LEN(TRIM(H12))=0</formula>
    </cfRule>
    <cfRule type="colorScale" priority="214">
      <colorScale>
        <cfvo type="min"/>
        <cfvo type="max"/>
        <color theme="0"/>
        <color theme="0"/>
      </colorScale>
    </cfRule>
    <cfRule type="colorScale" priority="215">
      <colorScale>
        <cfvo type="min"/>
        <cfvo type="max"/>
        <color theme="0"/>
        <color rgb="FFFFEF9C"/>
      </colorScale>
    </cfRule>
  </conditionalFormatting>
  <conditionalFormatting sqref="B23">
    <cfRule type="containsBlanks" dxfId="2259" priority="210">
      <formula>LEN(TRIM(B23))=0</formula>
    </cfRule>
    <cfRule type="colorScale" priority="211">
      <colorScale>
        <cfvo type="min"/>
        <cfvo type="max"/>
        <color theme="0"/>
        <color theme="0"/>
      </colorScale>
    </cfRule>
    <cfRule type="colorScale" priority="212">
      <colorScale>
        <cfvo type="min"/>
        <cfvo type="max"/>
        <color theme="0"/>
        <color rgb="FFFFEF9C"/>
      </colorScale>
    </cfRule>
  </conditionalFormatting>
  <conditionalFormatting sqref="C23">
    <cfRule type="containsBlanks" dxfId="2258" priority="207">
      <formula>LEN(TRIM(C23))=0</formula>
    </cfRule>
    <cfRule type="colorScale" priority="208">
      <colorScale>
        <cfvo type="min"/>
        <cfvo type="max"/>
        <color theme="0"/>
        <color theme="0"/>
      </colorScale>
    </cfRule>
    <cfRule type="colorScale" priority="209">
      <colorScale>
        <cfvo type="min"/>
        <cfvo type="max"/>
        <color theme="0"/>
        <color rgb="FFFFEF9C"/>
      </colorScale>
    </cfRule>
  </conditionalFormatting>
  <conditionalFormatting sqref="G23">
    <cfRule type="containsBlanks" dxfId="2257" priority="204">
      <formula>LEN(TRIM(G23))=0</formula>
    </cfRule>
    <cfRule type="colorScale" priority="205">
      <colorScale>
        <cfvo type="min"/>
        <cfvo type="max"/>
        <color theme="0"/>
        <color theme="0"/>
      </colorScale>
    </cfRule>
    <cfRule type="colorScale" priority="206">
      <colorScale>
        <cfvo type="min"/>
        <cfvo type="max"/>
        <color theme="0"/>
        <color rgb="FFFFEF9C"/>
      </colorScale>
    </cfRule>
  </conditionalFormatting>
  <conditionalFormatting sqref="H23">
    <cfRule type="containsBlanks" dxfId="2256" priority="201">
      <formula>LEN(TRIM(H23))=0</formula>
    </cfRule>
    <cfRule type="colorScale" priority="202">
      <colorScale>
        <cfvo type="min"/>
        <cfvo type="max"/>
        <color theme="0"/>
        <color theme="0"/>
      </colorScale>
    </cfRule>
    <cfRule type="colorScale" priority="203">
      <colorScale>
        <cfvo type="min"/>
        <cfvo type="max"/>
        <color theme="0"/>
        <color rgb="FFFFEF9C"/>
      </colorScale>
    </cfRule>
  </conditionalFormatting>
  <conditionalFormatting sqref="B34">
    <cfRule type="containsBlanks" dxfId="2255" priority="198">
      <formula>LEN(TRIM(B34))=0</formula>
    </cfRule>
    <cfRule type="colorScale" priority="199">
      <colorScale>
        <cfvo type="min"/>
        <cfvo type="max"/>
        <color theme="0"/>
        <color theme="0"/>
      </colorScale>
    </cfRule>
    <cfRule type="colorScale" priority="200">
      <colorScale>
        <cfvo type="min"/>
        <cfvo type="max"/>
        <color theme="0"/>
        <color rgb="FFFFEF9C"/>
      </colorScale>
    </cfRule>
  </conditionalFormatting>
  <conditionalFormatting sqref="C34">
    <cfRule type="containsBlanks" dxfId="2254" priority="195">
      <formula>LEN(TRIM(C34))=0</formula>
    </cfRule>
    <cfRule type="colorScale" priority="196">
      <colorScale>
        <cfvo type="min"/>
        <cfvo type="max"/>
        <color theme="0"/>
        <color theme="0"/>
      </colorScale>
    </cfRule>
    <cfRule type="colorScale" priority="197">
      <colorScale>
        <cfvo type="min"/>
        <cfvo type="max"/>
        <color theme="0"/>
        <color rgb="FFFFEF9C"/>
      </colorScale>
    </cfRule>
  </conditionalFormatting>
  <conditionalFormatting sqref="G34">
    <cfRule type="containsBlanks" dxfId="2253" priority="192">
      <formula>LEN(TRIM(G34))=0</formula>
    </cfRule>
    <cfRule type="colorScale" priority="193">
      <colorScale>
        <cfvo type="min"/>
        <cfvo type="max"/>
        <color theme="0"/>
        <color theme="0"/>
      </colorScale>
    </cfRule>
    <cfRule type="colorScale" priority="194">
      <colorScale>
        <cfvo type="min"/>
        <cfvo type="max"/>
        <color theme="0"/>
        <color rgb="FFFFEF9C"/>
      </colorScale>
    </cfRule>
  </conditionalFormatting>
  <conditionalFormatting sqref="H34">
    <cfRule type="containsBlanks" dxfId="2252" priority="189">
      <formula>LEN(TRIM(H34))=0</formula>
    </cfRule>
    <cfRule type="colorScale" priority="190">
      <colorScale>
        <cfvo type="min"/>
        <cfvo type="max"/>
        <color theme="0"/>
        <color theme="0"/>
      </colorScale>
    </cfRule>
    <cfRule type="colorScale" priority="191">
      <colorScale>
        <cfvo type="min"/>
        <cfvo type="max"/>
        <color theme="0"/>
        <color rgb="FFFFEF9C"/>
      </colorScale>
    </cfRule>
  </conditionalFormatting>
  <conditionalFormatting sqref="G45:G52">
    <cfRule type="containsBlanks" dxfId="2251" priority="186">
      <formula>LEN(TRIM(G45))=0</formula>
    </cfRule>
    <cfRule type="colorScale" priority="187">
      <colorScale>
        <cfvo type="min"/>
        <cfvo type="max"/>
        <color theme="0"/>
        <color theme="0"/>
      </colorScale>
    </cfRule>
    <cfRule type="colorScale" priority="188">
      <colorScale>
        <cfvo type="min"/>
        <cfvo type="max"/>
        <color theme="0"/>
        <color rgb="FFFFEF9C"/>
      </colorScale>
    </cfRule>
  </conditionalFormatting>
  <conditionalFormatting sqref="I45:I52">
    <cfRule type="containsBlanks" dxfId="2250" priority="183">
      <formula>LEN(TRIM(I45))=0</formula>
    </cfRule>
    <cfRule type="colorScale" priority="184">
      <colorScale>
        <cfvo type="min"/>
        <cfvo type="max"/>
        <color theme="0"/>
        <color theme="0"/>
      </colorScale>
    </cfRule>
    <cfRule type="colorScale" priority="185">
      <colorScale>
        <cfvo type="min"/>
        <cfvo type="max"/>
        <color theme="0"/>
        <color rgb="FFFFEF9C"/>
      </colorScale>
    </cfRule>
  </conditionalFormatting>
  <conditionalFormatting sqref="H45:H52">
    <cfRule type="containsBlanks" dxfId="2249" priority="180">
      <formula>LEN(TRIM(H45))=0</formula>
    </cfRule>
    <cfRule type="colorScale" priority="181">
      <colorScale>
        <cfvo type="min"/>
        <cfvo type="max"/>
        <color theme="0"/>
        <color theme="0"/>
      </colorScale>
    </cfRule>
    <cfRule type="colorScale" priority="182">
      <colorScale>
        <cfvo type="min"/>
        <cfvo type="max"/>
        <color theme="0"/>
        <color rgb="FFFFEF9C"/>
      </colorScale>
    </cfRule>
  </conditionalFormatting>
  <conditionalFormatting sqref="B45:B52">
    <cfRule type="containsBlanks" dxfId="2248" priority="177">
      <formula>LEN(TRIM(B45))=0</formula>
    </cfRule>
    <cfRule type="colorScale" priority="178">
      <colorScale>
        <cfvo type="min"/>
        <cfvo type="max"/>
        <color theme="0"/>
        <color theme="0"/>
      </colorScale>
    </cfRule>
    <cfRule type="colorScale" priority="179">
      <colorScale>
        <cfvo type="min"/>
        <cfvo type="max"/>
        <color theme="0"/>
        <color rgb="FFFFEF9C"/>
      </colorScale>
    </cfRule>
  </conditionalFormatting>
  <conditionalFormatting sqref="D45:D52">
    <cfRule type="containsBlanks" dxfId="2247" priority="174">
      <formula>LEN(TRIM(D45))=0</formula>
    </cfRule>
    <cfRule type="colorScale" priority="175">
      <colorScale>
        <cfvo type="min"/>
        <cfvo type="max"/>
        <color theme="0"/>
        <color theme="0"/>
      </colorScale>
    </cfRule>
    <cfRule type="colorScale" priority="176">
      <colorScale>
        <cfvo type="min"/>
        <cfvo type="max"/>
        <color theme="0"/>
        <color rgb="FFFFEF9C"/>
      </colorScale>
    </cfRule>
  </conditionalFormatting>
  <conditionalFormatting sqref="C45:C52">
    <cfRule type="containsBlanks" dxfId="2246" priority="171">
      <formula>LEN(TRIM(C45))=0</formula>
    </cfRule>
    <cfRule type="colorScale" priority="172">
      <colorScale>
        <cfvo type="min"/>
        <cfvo type="max"/>
        <color theme="0"/>
        <color theme="0"/>
      </colorScale>
    </cfRule>
    <cfRule type="colorScale" priority="173">
      <colorScale>
        <cfvo type="min"/>
        <cfvo type="max"/>
        <color theme="0"/>
        <color rgb="FFFFEF9C"/>
      </colorScale>
    </cfRule>
  </conditionalFormatting>
  <conditionalFormatting sqref="B45:D54 G45:I54">
    <cfRule type="cellIs" dxfId="2245" priority="170" operator="lessThan">
      <formula>1</formula>
    </cfRule>
  </conditionalFormatting>
  <conditionalFormatting sqref="G47:G49 B47:B54 I47:I49 D47:D54">
    <cfRule type="containsBlanks" dxfId="2244" priority="167">
      <formula>LEN(TRIM(B47))=0</formula>
    </cfRule>
    <cfRule type="colorScale" priority="168">
      <colorScale>
        <cfvo type="min"/>
        <cfvo type="max"/>
        <color theme="0"/>
        <color theme="0"/>
      </colorScale>
    </cfRule>
    <cfRule type="colorScale" priority="169">
      <colorScale>
        <cfvo type="min"/>
        <cfvo type="max"/>
        <color theme="0"/>
        <color rgb="FFFFEF9C"/>
      </colorScale>
    </cfRule>
  </conditionalFormatting>
  <conditionalFormatting sqref="G45:G46 B45:B51 I45:I46 D45:D51">
    <cfRule type="containsBlanks" dxfId="2243" priority="164">
      <formula>LEN(TRIM(B45))=0</formula>
    </cfRule>
    <cfRule type="colorScale" priority="165">
      <colorScale>
        <cfvo type="min"/>
        <cfvo type="max"/>
        <color theme="0"/>
        <color theme="0"/>
      </colorScale>
    </cfRule>
    <cfRule type="colorScale" priority="166">
      <colorScale>
        <cfvo type="min"/>
        <cfvo type="max"/>
        <color theme="0"/>
        <color rgb="FFFFEF9C"/>
      </colorScale>
    </cfRule>
  </conditionalFormatting>
  <conditionalFormatting sqref="G49:G53 I49:I53">
    <cfRule type="containsBlanks" dxfId="2242" priority="161">
      <formula>LEN(TRIM(G49))=0</formula>
    </cfRule>
    <cfRule type="colorScale" priority="162">
      <colorScale>
        <cfvo type="min"/>
        <cfvo type="max"/>
        <color theme="0"/>
        <color theme="0"/>
      </colorScale>
    </cfRule>
    <cfRule type="colorScale" priority="163">
      <colorScale>
        <cfvo type="min"/>
        <cfvo type="max"/>
        <color theme="0"/>
        <color rgb="FFFFEF9C"/>
      </colorScale>
    </cfRule>
  </conditionalFormatting>
  <conditionalFormatting sqref="G45:G54">
    <cfRule type="containsBlanks" dxfId="2241" priority="158">
      <formula>LEN(TRIM(G45))=0</formula>
    </cfRule>
    <cfRule type="colorScale" priority="159">
      <colorScale>
        <cfvo type="min"/>
        <cfvo type="max"/>
        <color theme="0"/>
        <color theme="0"/>
      </colorScale>
    </cfRule>
    <cfRule type="colorScale" priority="160">
      <colorScale>
        <cfvo type="min"/>
        <cfvo type="max"/>
        <color theme="0"/>
        <color rgb="FFFFEF9C"/>
      </colorScale>
    </cfRule>
  </conditionalFormatting>
  <conditionalFormatting sqref="I45:I54">
    <cfRule type="containsBlanks" dxfId="2240" priority="155">
      <formula>LEN(TRIM(I45))=0</formula>
    </cfRule>
    <cfRule type="colorScale" priority="156">
      <colorScale>
        <cfvo type="min"/>
        <cfvo type="max"/>
        <color theme="0"/>
        <color theme="0"/>
      </colorScale>
    </cfRule>
    <cfRule type="colorScale" priority="157">
      <colorScale>
        <cfvo type="min"/>
        <cfvo type="max"/>
        <color theme="0"/>
        <color rgb="FFFFEF9C"/>
      </colorScale>
    </cfRule>
  </conditionalFormatting>
  <conditionalFormatting sqref="H45:H54">
    <cfRule type="containsBlanks" dxfId="2239" priority="152">
      <formula>LEN(TRIM(H45))=0</formula>
    </cfRule>
    <cfRule type="colorScale" priority="153">
      <colorScale>
        <cfvo type="min"/>
        <cfvo type="max"/>
        <color theme="0"/>
        <color theme="0"/>
      </colorScale>
    </cfRule>
    <cfRule type="colorScale" priority="154">
      <colorScale>
        <cfvo type="min"/>
        <cfvo type="max"/>
        <color theme="0"/>
        <color rgb="FFFFEF9C"/>
      </colorScale>
    </cfRule>
  </conditionalFormatting>
  <conditionalFormatting sqref="B45:B54">
    <cfRule type="containsBlanks" dxfId="2238" priority="149">
      <formula>LEN(TRIM(B45))=0</formula>
    </cfRule>
    <cfRule type="colorScale" priority="150">
      <colorScale>
        <cfvo type="min"/>
        <cfvo type="max"/>
        <color theme="0"/>
        <color theme="0"/>
      </colorScale>
    </cfRule>
    <cfRule type="colorScale" priority="151">
      <colorScale>
        <cfvo type="min"/>
        <cfvo type="max"/>
        <color theme="0"/>
        <color rgb="FFFFEF9C"/>
      </colorScale>
    </cfRule>
  </conditionalFormatting>
  <conditionalFormatting sqref="D45:D54">
    <cfRule type="containsBlanks" dxfId="2237" priority="146">
      <formula>LEN(TRIM(D45))=0</formula>
    </cfRule>
    <cfRule type="colorScale" priority="147">
      <colorScale>
        <cfvo type="min"/>
        <cfvo type="max"/>
        <color theme="0"/>
        <color theme="0"/>
      </colorScale>
    </cfRule>
    <cfRule type="colorScale" priority="148">
      <colorScale>
        <cfvo type="min"/>
        <cfvo type="max"/>
        <color theme="0"/>
        <color rgb="FFFFEF9C"/>
      </colorScale>
    </cfRule>
  </conditionalFormatting>
  <conditionalFormatting sqref="C45:C54">
    <cfRule type="containsBlanks" dxfId="2236" priority="143">
      <formula>LEN(TRIM(C45))=0</formula>
    </cfRule>
    <cfRule type="colorScale" priority="144">
      <colorScale>
        <cfvo type="min"/>
        <cfvo type="max"/>
        <color theme="0"/>
        <color theme="0"/>
      </colorScale>
    </cfRule>
    <cfRule type="colorScale" priority="145">
      <colorScale>
        <cfvo type="min"/>
        <cfvo type="max"/>
        <color theme="0"/>
        <color rgb="FFFFEF9C"/>
      </colorScale>
    </cfRule>
  </conditionalFormatting>
  <conditionalFormatting sqref="G52:G54 I52:I54">
    <cfRule type="containsBlanks" dxfId="2235" priority="140">
      <formula>LEN(TRIM(G52))=0</formula>
    </cfRule>
    <cfRule type="colorScale" priority="141">
      <colorScale>
        <cfvo type="min"/>
        <cfvo type="max"/>
        <color theme="0"/>
        <color theme="0"/>
      </colorScale>
    </cfRule>
    <cfRule type="colorScale" priority="142">
      <colorScale>
        <cfvo type="min"/>
        <cfvo type="max"/>
        <color theme="0"/>
        <color rgb="FFFFEF9C"/>
      </colorScale>
    </cfRule>
  </conditionalFormatting>
  <conditionalFormatting sqref="G46:G54">
    <cfRule type="containsBlanks" dxfId="2234" priority="137">
      <formula>LEN(TRIM(G46))=0</formula>
    </cfRule>
    <cfRule type="colorScale" priority="138">
      <colorScale>
        <cfvo type="min"/>
        <cfvo type="max"/>
        <color theme="0"/>
        <color theme="0"/>
      </colorScale>
    </cfRule>
    <cfRule type="colorScale" priority="139">
      <colorScale>
        <cfvo type="min"/>
        <cfvo type="max"/>
        <color theme="0"/>
        <color rgb="FFFFEF9C"/>
      </colorScale>
    </cfRule>
  </conditionalFormatting>
  <conditionalFormatting sqref="I46:I54">
    <cfRule type="containsBlanks" dxfId="2233" priority="134">
      <formula>LEN(TRIM(I46))=0</formula>
    </cfRule>
    <cfRule type="colorScale" priority="135">
      <colorScale>
        <cfvo type="min"/>
        <cfvo type="max"/>
        <color theme="0"/>
        <color theme="0"/>
      </colorScale>
    </cfRule>
    <cfRule type="colorScale" priority="136">
      <colorScale>
        <cfvo type="min"/>
        <cfvo type="max"/>
        <color theme="0"/>
        <color rgb="FFFFEF9C"/>
      </colorScale>
    </cfRule>
  </conditionalFormatting>
  <conditionalFormatting sqref="H46:H54">
    <cfRule type="containsBlanks" dxfId="2232" priority="131">
      <formula>LEN(TRIM(H46))=0</formula>
    </cfRule>
    <cfRule type="colorScale" priority="132">
      <colorScale>
        <cfvo type="min"/>
        <cfvo type="max"/>
        <color theme="0"/>
        <color theme="0"/>
      </colorScale>
    </cfRule>
    <cfRule type="colorScale" priority="133">
      <colorScale>
        <cfvo type="min"/>
        <cfvo type="max"/>
        <color theme="0"/>
        <color rgb="FFFFEF9C"/>
      </colorScale>
    </cfRule>
  </conditionalFormatting>
  <conditionalFormatting sqref="B46:B54">
    <cfRule type="containsBlanks" dxfId="2231" priority="128">
      <formula>LEN(TRIM(B46))=0</formula>
    </cfRule>
    <cfRule type="colorScale" priority="129">
      <colorScale>
        <cfvo type="min"/>
        <cfvo type="max"/>
        <color theme="0"/>
        <color theme="0"/>
      </colorScale>
    </cfRule>
    <cfRule type="colorScale" priority="130">
      <colorScale>
        <cfvo type="min"/>
        <cfvo type="max"/>
        <color theme="0"/>
        <color rgb="FFFFEF9C"/>
      </colorScale>
    </cfRule>
  </conditionalFormatting>
  <conditionalFormatting sqref="D46:D54">
    <cfRule type="containsBlanks" dxfId="2230" priority="125">
      <formula>LEN(TRIM(D46))=0</formula>
    </cfRule>
    <cfRule type="colorScale" priority="126">
      <colorScale>
        <cfvo type="min"/>
        <cfvo type="max"/>
        <color theme="0"/>
        <color theme="0"/>
      </colorScale>
    </cfRule>
    <cfRule type="colorScale" priority="127">
      <colorScale>
        <cfvo type="min"/>
        <cfvo type="max"/>
        <color theme="0"/>
        <color rgb="FFFFEF9C"/>
      </colorScale>
    </cfRule>
  </conditionalFormatting>
  <conditionalFormatting sqref="C46:C54">
    <cfRule type="containsBlanks" dxfId="2229" priority="122">
      <formula>LEN(TRIM(C46))=0</formula>
    </cfRule>
    <cfRule type="colorScale" priority="123">
      <colorScale>
        <cfvo type="min"/>
        <cfvo type="max"/>
        <color theme="0"/>
        <color theme="0"/>
      </colorScale>
    </cfRule>
    <cfRule type="colorScale" priority="124">
      <colorScale>
        <cfvo type="min"/>
        <cfvo type="max"/>
        <color theme="0"/>
        <color rgb="FFFFEF9C"/>
      </colorScale>
    </cfRule>
  </conditionalFormatting>
  <conditionalFormatting sqref="G45:G53">
    <cfRule type="containsBlanks" dxfId="2228" priority="119">
      <formula>LEN(TRIM(G45))=0</formula>
    </cfRule>
    <cfRule type="colorScale" priority="120">
      <colorScale>
        <cfvo type="min"/>
        <cfvo type="max"/>
        <color theme="0"/>
        <color theme="0"/>
      </colorScale>
    </cfRule>
    <cfRule type="colorScale" priority="121">
      <colorScale>
        <cfvo type="min"/>
        <cfvo type="max"/>
        <color theme="0"/>
        <color rgb="FFFFEF9C"/>
      </colorScale>
    </cfRule>
  </conditionalFormatting>
  <conditionalFormatting sqref="I45:I53">
    <cfRule type="containsBlanks" dxfId="2227" priority="116">
      <formula>LEN(TRIM(I45))=0</formula>
    </cfRule>
    <cfRule type="colorScale" priority="117">
      <colorScale>
        <cfvo type="min"/>
        <cfvo type="max"/>
        <color theme="0"/>
        <color theme="0"/>
      </colorScale>
    </cfRule>
    <cfRule type="colorScale" priority="118">
      <colorScale>
        <cfvo type="min"/>
        <cfvo type="max"/>
        <color theme="0"/>
        <color rgb="FFFFEF9C"/>
      </colorScale>
    </cfRule>
  </conditionalFormatting>
  <conditionalFormatting sqref="H45:H53">
    <cfRule type="containsBlanks" dxfId="2226" priority="113">
      <formula>LEN(TRIM(H45))=0</formula>
    </cfRule>
    <cfRule type="colorScale" priority="114">
      <colorScale>
        <cfvo type="min"/>
        <cfvo type="max"/>
        <color theme="0"/>
        <color theme="0"/>
      </colorScale>
    </cfRule>
    <cfRule type="colorScale" priority="115">
      <colorScale>
        <cfvo type="min"/>
        <cfvo type="max"/>
        <color theme="0"/>
        <color rgb="FFFFEF9C"/>
      </colorScale>
    </cfRule>
  </conditionalFormatting>
  <conditionalFormatting sqref="B45:B53">
    <cfRule type="containsBlanks" dxfId="2225" priority="110">
      <formula>LEN(TRIM(B45))=0</formula>
    </cfRule>
    <cfRule type="colorScale" priority="111">
      <colorScale>
        <cfvo type="min"/>
        <cfvo type="max"/>
        <color theme="0"/>
        <color theme="0"/>
      </colorScale>
    </cfRule>
    <cfRule type="colorScale" priority="112">
      <colorScale>
        <cfvo type="min"/>
        <cfvo type="max"/>
        <color theme="0"/>
        <color rgb="FFFFEF9C"/>
      </colorScale>
    </cfRule>
  </conditionalFormatting>
  <conditionalFormatting sqref="D45:D53">
    <cfRule type="containsBlanks" dxfId="2224" priority="107">
      <formula>LEN(TRIM(D45))=0</formula>
    </cfRule>
    <cfRule type="colorScale" priority="108">
      <colorScale>
        <cfvo type="min"/>
        <cfvo type="max"/>
        <color theme="0"/>
        <color theme="0"/>
      </colorScale>
    </cfRule>
    <cfRule type="colorScale" priority="109">
      <colorScale>
        <cfvo type="min"/>
        <cfvo type="max"/>
        <color theme="0"/>
        <color rgb="FFFFEF9C"/>
      </colorScale>
    </cfRule>
  </conditionalFormatting>
  <conditionalFormatting sqref="C45:C53">
    <cfRule type="containsBlanks" dxfId="2223" priority="104">
      <formula>LEN(TRIM(C45))=0</formula>
    </cfRule>
    <cfRule type="colorScale" priority="105">
      <colorScale>
        <cfvo type="min"/>
        <cfvo type="max"/>
        <color theme="0"/>
        <color theme="0"/>
      </colorScale>
    </cfRule>
    <cfRule type="colorScale" priority="106">
      <colorScale>
        <cfvo type="min"/>
        <cfvo type="max"/>
        <color theme="0"/>
        <color rgb="FFFFEF9C"/>
      </colorScale>
    </cfRule>
  </conditionalFormatting>
  <conditionalFormatting sqref="B54">
    <cfRule type="containsBlanks" dxfId="2222" priority="101">
      <formula>LEN(TRIM(B54))=0</formula>
    </cfRule>
    <cfRule type="colorScale" priority="102">
      <colorScale>
        <cfvo type="min"/>
        <cfvo type="max"/>
        <color theme="0"/>
        <color theme="0"/>
      </colorScale>
    </cfRule>
    <cfRule type="colorScale" priority="103">
      <colorScale>
        <cfvo type="min"/>
        <cfvo type="max"/>
        <color theme="0"/>
        <color rgb="FFFFEF9C"/>
      </colorScale>
    </cfRule>
  </conditionalFormatting>
  <conditionalFormatting sqref="D54">
    <cfRule type="containsBlanks" dxfId="2221" priority="98">
      <formula>LEN(TRIM(D54))=0</formula>
    </cfRule>
    <cfRule type="colorScale" priority="99">
      <colorScale>
        <cfvo type="min"/>
        <cfvo type="max"/>
        <color theme="0"/>
        <color theme="0"/>
      </colorScale>
    </cfRule>
    <cfRule type="colorScale" priority="100">
      <colorScale>
        <cfvo type="min"/>
        <cfvo type="max"/>
        <color theme="0"/>
        <color rgb="FFFFEF9C"/>
      </colorScale>
    </cfRule>
  </conditionalFormatting>
  <conditionalFormatting sqref="C54">
    <cfRule type="containsBlanks" dxfId="2220" priority="95">
      <formula>LEN(TRIM(C54))=0</formula>
    </cfRule>
    <cfRule type="colorScale" priority="96">
      <colorScale>
        <cfvo type="min"/>
        <cfvo type="max"/>
        <color theme="0"/>
        <color theme="0"/>
      </colorScale>
    </cfRule>
    <cfRule type="colorScale" priority="97">
      <colorScale>
        <cfvo type="min"/>
        <cfvo type="max"/>
        <color theme="0"/>
        <color rgb="FFFFEF9C"/>
      </colorScale>
    </cfRule>
  </conditionalFormatting>
  <conditionalFormatting sqref="B54">
    <cfRule type="containsBlanks" dxfId="2219" priority="92">
      <formula>LEN(TRIM(B54))=0</formula>
    </cfRule>
    <cfRule type="colorScale" priority="93">
      <colorScale>
        <cfvo type="min"/>
        <cfvo type="max"/>
        <color theme="0"/>
        <color theme="0"/>
      </colorScale>
    </cfRule>
    <cfRule type="colorScale" priority="94">
      <colorScale>
        <cfvo type="min"/>
        <cfvo type="max"/>
        <color theme="0"/>
        <color rgb="FFFFEF9C"/>
      </colorScale>
    </cfRule>
  </conditionalFormatting>
  <conditionalFormatting sqref="D54 B54">
    <cfRule type="containsBlanks" dxfId="2218" priority="89">
      <formula>LEN(TRIM(B54))=0</formula>
    </cfRule>
    <cfRule type="colorScale" priority="90">
      <colorScale>
        <cfvo type="min"/>
        <cfvo type="max"/>
        <color theme="0"/>
        <color theme="0"/>
      </colorScale>
    </cfRule>
    <cfRule type="colorScale" priority="91">
      <colorScale>
        <cfvo type="min"/>
        <cfvo type="max"/>
        <color theme="0"/>
        <color rgb="FFFFEF9C"/>
      </colorScale>
    </cfRule>
  </conditionalFormatting>
  <conditionalFormatting sqref="B54">
    <cfRule type="containsBlanks" dxfId="2217" priority="86">
      <formula>LEN(TRIM(B54))=0</formula>
    </cfRule>
    <cfRule type="colorScale" priority="87">
      <colorScale>
        <cfvo type="min"/>
        <cfvo type="max"/>
        <color theme="0"/>
        <color theme="0"/>
      </colorScale>
    </cfRule>
    <cfRule type="colorScale" priority="88">
      <colorScale>
        <cfvo type="min"/>
        <cfvo type="max"/>
        <color theme="0"/>
        <color rgb="FFFFEF9C"/>
      </colorScale>
    </cfRule>
  </conditionalFormatting>
  <conditionalFormatting sqref="D54">
    <cfRule type="containsBlanks" dxfId="2216" priority="83">
      <formula>LEN(TRIM(D54))=0</formula>
    </cfRule>
    <cfRule type="colorScale" priority="84">
      <colorScale>
        <cfvo type="min"/>
        <cfvo type="max"/>
        <color theme="0"/>
        <color theme="0"/>
      </colorScale>
    </cfRule>
    <cfRule type="colorScale" priority="85">
      <colorScale>
        <cfvo type="min"/>
        <cfvo type="max"/>
        <color theme="0"/>
        <color rgb="FFFFEF9C"/>
      </colorScale>
    </cfRule>
  </conditionalFormatting>
  <conditionalFormatting sqref="C54">
    <cfRule type="containsBlanks" dxfId="2215" priority="80">
      <formula>LEN(TRIM(C54))=0</formula>
    </cfRule>
    <cfRule type="colorScale" priority="81">
      <colorScale>
        <cfvo type="min"/>
        <cfvo type="max"/>
        <color theme="0"/>
        <color theme="0"/>
      </colorScale>
    </cfRule>
    <cfRule type="colorScale" priority="82">
      <colorScale>
        <cfvo type="min"/>
        <cfvo type="max"/>
        <color theme="0"/>
        <color rgb="FFFFEF9C"/>
      </colorScale>
    </cfRule>
  </conditionalFormatting>
  <conditionalFormatting sqref="B54">
    <cfRule type="containsBlanks" dxfId="2214" priority="77">
      <formula>LEN(TRIM(B54))=0</formula>
    </cfRule>
    <cfRule type="colorScale" priority="78">
      <colorScale>
        <cfvo type="min"/>
        <cfvo type="max"/>
        <color theme="0"/>
        <color theme="0"/>
      </colorScale>
    </cfRule>
    <cfRule type="colorScale" priority="79">
      <colorScale>
        <cfvo type="min"/>
        <cfvo type="max"/>
        <color theme="0"/>
        <color rgb="FFFFEF9C"/>
      </colorScale>
    </cfRule>
  </conditionalFormatting>
  <conditionalFormatting sqref="B54">
    <cfRule type="containsBlanks" dxfId="2213" priority="74">
      <formula>LEN(TRIM(B54))=0</formula>
    </cfRule>
    <cfRule type="colorScale" priority="75">
      <colorScale>
        <cfvo type="min"/>
        <cfvo type="max"/>
        <color theme="0"/>
        <color theme="0"/>
      </colorScale>
    </cfRule>
    <cfRule type="colorScale" priority="76">
      <colorScale>
        <cfvo type="min"/>
        <cfvo type="max"/>
        <color theme="0"/>
        <color rgb="FFFFEF9C"/>
      </colorScale>
    </cfRule>
  </conditionalFormatting>
  <conditionalFormatting sqref="B54">
    <cfRule type="containsBlanks" dxfId="2212" priority="71">
      <formula>LEN(TRIM(B54))=0</formula>
    </cfRule>
    <cfRule type="colorScale" priority="72">
      <colorScale>
        <cfvo type="min"/>
        <cfvo type="max"/>
        <color theme="0"/>
        <color theme="0"/>
      </colorScale>
    </cfRule>
    <cfRule type="colorScale" priority="73">
      <colorScale>
        <cfvo type="min"/>
        <cfvo type="max"/>
        <color theme="0"/>
        <color rgb="FFFFEF9C"/>
      </colorScale>
    </cfRule>
  </conditionalFormatting>
  <conditionalFormatting sqref="B54">
    <cfRule type="containsBlanks" dxfId="2211" priority="68">
      <formula>LEN(TRIM(B54))=0</formula>
    </cfRule>
    <cfRule type="colorScale" priority="69">
      <colorScale>
        <cfvo type="min"/>
        <cfvo type="max"/>
        <color theme="0"/>
        <color theme="0"/>
      </colorScale>
    </cfRule>
    <cfRule type="colorScale" priority="70">
      <colorScale>
        <cfvo type="min"/>
        <cfvo type="max"/>
        <color theme="0"/>
        <color rgb="FFFFEF9C"/>
      </colorScale>
    </cfRule>
  </conditionalFormatting>
  <conditionalFormatting sqref="G54">
    <cfRule type="containsBlanks" dxfId="2210" priority="65">
      <formula>LEN(TRIM(G54))=0</formula>
    </cfRule>
    <cfRule type="colorScale" priority="66">
      <colorScale>
        <cfvo type="min"/>
        <cfvo type="max"/>
        <color theme="0"/>
        <color theme="0"/>
      </colorScale>
    </cfRule>
    <cfRule type="colorScale" priority="67">
      <colorScale>
        <cfvo type="min"/>
        <cfvo type="max"/>
        <color theme="0"/>
        <color rgb="FFFFEF9C"/>
      </colorScale>
    </cfRule>
  </conditionalFormatting>
  <conditionalFormatting sqref="I54">
    <cfRule type="containsBlanks" dxfId="2209" priority="62">
      <formula>LEN(TRIM(I54))=0</formula>
    </cfRule>
    <cfRule type="colorScale" priority="63">
      <colorScale>
        <cfvo type="min"/>
        <cfvo type="max"/>
        <color theme="0"/>
        <color theme="0"/>
      </colorScale>
    </cfRule>
    <cfRule type="colorScale" priority="64">
      <colorScale>
        <cfvo type="min"/>
        <cfvo type="max"/>
        <color theme="0"/>
        <color rgb="FFFFEF9C"/>
      </colorScale>
    </cfRule>
  </conditionalFormatting>
  <conditionalFormatting sqref="H54">
    <cfRule type="containsBlanks" dxfId="2208" priority="59">
      <formula>LEN(TRIM(H54))=0</formula>
    </cfRule>
    <cfRule type="colorScale" priority="60">
      <colorScale>
        <cfvo type="min"/>
        <cfvo type="max"/>
        <color theme="0"/>
        <color theme="0"/>
      </colorScale>
    </cfRule>
    <cfRule type="colorScale" priority="61">
      <colorScale>
        <cfvo type="min"/>
        <cfvo type="max"/>
        <color theme="0"/>
        <color rgb="FFFFEF9C"/>
      </colorScale>
    </cfRule>
  </conditionalFormatting>
  <conditionalFormatting sqref="G54">
    <cfRule type="containsBlanks" dxfId="2207" priority="56">
      <formula>LEN(TRIM(G54))=0</formula>
    </cfRule>
    <cfRule type="colorScale" priority="57">
      <colorScale>
        <cfvo type="min"/>
        <cfvo type="max"/>
        <color theme="0"/>
        <color theme="0"/>
      </colorScale>
    </cfRule>
    <cfRule type="colorScale" priority="58">
      <colorScale>
        <cfvo type="min"/>
        <cfvo type="max"/>
        <color theme="0"/>
        <color rgb="FFFFEF9C"/>
      </colorScale>
    </cfRule>
  </conditionalFormatting>
  <conditionalFormatting sqref="I54 G54">
    <cfRule type="containsBlanks" dxfId="2206" priority="53">
      <formula>LEN(TRIM(G54))=0</formula>
    </cfRule>
    <cfRule type="colorScale" priority="54">
      <colorScale>
        <cfvo type="min"/>
        <cfvo type="max"/>
        <color theme="0"/>
        <color theme="0"/>
      </colorScale>
    </cfRule>
    <cfRule type="colorScale" priority="55">
      <colorScale>
        <cfvo type="min"/>
        <cfvo type="max"/>
        <color theme="0"/>
        <color rgb="FFFFEF9C"/>
      </colorScale>
    </cfRule>
  </conditionalFormatting>
  <conditionalFormatting sqref="G54">
    <cfRule type="containsBlanks" dxfId="2205" priority="50">
      <formula>LEN(TRIM(G54))=0</formula>
    </cfRule>
    <cfRule type="colorScale" priority="51">
      <colorScale>
        <cfvo type="min"/>
        <cfvo type="max"/>
        <color theme="0"/>
        <color theme="0"/>
      </colorScale>
    </cfRule>
    <cfRule type="colorScale" priority="52">
      <colorScale>
        <cfvo type="min"/>
        <cfvo type="max"/>
        <color theme="0"/>
        <color rgb="FFFFEF9C"/>
      </colorScale>
    </cfRule>
  </conditionalFormatting>
  <conditionalFormatting sqref="I54">
    <cfRule type="containsBlanks" dxfId="2204" priority="47">
      <formula>LEN(TRIM(I54))=0</formula>
    </cfRule>
    <cfRule type="colorScale" priority="48">
      <colorScale>
        <cfvo type="min"/>
        <cfvo type="max"/>
        <color theme="0"/>
        <color theme="0"/>
      </colorScale>
    </cfRule>
    <cfRule type="colorScale" priority="49">
      <colorScale>
        <cfvo type="min"/>
        <cfvo type="max"/>
        <color theme="0"/>
        <color rgb="FFFFEF9C"/>
      </colorScale>
    </cfRule>
  </conditionalFormatting>
  <conditionalFormatting sqref="H54">
    <cfRule type="containsBlanks" dxfId="2203" priority="44">
      <formula>LEN(TRIM(H54))=0</formula>
    </cfRule>
    <cfRule type="colorScale" priority="45">
      <colorScale>
        <cfvo type="min"/>
        <cfvo type="max"/>
        <color theme="0"/>
        <color theme="0"/>
      </colorScale>
    </cfRule>
    <cfRule type="colorScale" priority="46">
      <colorScale>
        <cfvo type="min"/>
        <cfvo type="max"/>
        <color theme="0"/>
        <color rgb="FFFFEF9C"/>
      </colorScale>
    </cfRule>
  </conditionalFormatting>
  <conditionalFormatting sqref="G54">
    <cfRule type="containsBlanks" dxfId="2202" priority="41">
      <formula>LEN(TRIM(G54))=0</formula>
    </cfRule>
    <cfRule type="colorScale" priority="42">
      <colorScale>
        <cfvo type="min"/>
        <cfvo type="max"/>
        <color theme="0"/>
        <color theme="0"/>
      </colorScale>
    </cfRule>
    <cfRule type="colorScale" priority="43">
      <colorScale>
        <cfvo type="min"/>
        <cfvo type="max"/>
        <color theme="0"/>
        <color rgb="FFFFEF9C"/>
      </colorScale>
    </cfRule>
  </conditionalFormatting>
  <conditionalFormatting sqref="G54">
    <cfRule type="containsBlanks" dxfId="2201" priority="38">
      <formula>LEN(TRIM(G54))=0</formula>
    </cfRule>
    <cfRule type="colorScale" priority="39">
      <colorScale>
        <cfvo type="min"/>
        <cfvo type="max"/>
        <color theme="0"/>
        <color theme="0"/>
      </colorScale>
    </cfRule>
    <cfRule type="colorScale" priority="40">
      <colorScale>
        <cfvo type="min"/>
        <cfvo type="max"/>
        <color theme="0"/>
        <color rgb="FFFFEF9C"/>
      </colorScale>
    </cfRule>
  </conditionalFormatting>
  <conditionalFormatting sqref="G54">
    <cfRule type="containsBlanks" dxfId="2200" priority="35">
      <formula>LEN(TRIM(G54))=0</formula>
    </cfRule>
    <cfRule type="colorScale" priority="36">
      <colorScale>
        <cfvo type="min"/>
        <cfvo type="max"/>
        <color theme="0"/>
        <color theme="0"/>
      </colorScale>
    </cfRule>
    <cfRule type="colorScale" priority="37">
      <colorScale>
        <cfvo type="min"/>
        <cfvo type="max"/>
        <color theme="0"/>
        <color rgb="FFFFEF9C"/>
      </colorScale>
    </cfRule>
  </conditionalFormatting>
  <conditionalFormatting sqref="G54">
    <cfRule type="containsBlanks" dxfId="2199" priority="32">
      <formula>LEN(TRIM(G54))=0</formula>
    </cfRule>
    <cfRule type="colorScale" priority="33">
      <colorScale>
        <cfvo type="min"/>
        <cfvo type="max"/>
        <color theme="0"/>
        <color theme="0"/>
      </colorScale>
    </cfRule>
    <cfRule type="colorScale" priority="34">
      <colorScale>
        <cfvo type="min"/>
        <cfvo type="max"/>
        <color theme="0"/>
        <color rgb="FFFFEF9C"/>
      </colorScale>
    </cfRule>
  </conditionalFormatting>
  <conditionalFormatting sqref="B45">
    <cfRule type="containsBlanks" dxfId="2198" priority="29">
      <formula>LEN(TRIM(B45))=0</formula>
    </cfRule>
    <cfRule type="colorScale" priority="30">
      <colorScale>
        <cfvo type="min"/>
        <cfvo type="max"/>
        <color theme="0"/>
        <color theme="0"/>
      </colorScale>
    </cfRule>
    <cfRule type="colorScale" priority="31">
      <colorScale>
        <cfvo type="min"/>
        <cfvo type="max"/>
        <color theme="0"/>
        <color rgb="FFFFEF9C"/>
      </colorScale>
    </cfRule>
  </conditionalFormatting>
  <conditionalFormatting sqref="C45">
    <cfRule type="containsBlanks" dxfId="2197" priority="26">
      <formula>LEN(TRIM(C45))=0</formula>
    </cfRule>
    <cfRule type="colorScale" priority="27">
      <colorScale>
        <cfvo type="min"/>
        <cfvo type="max"/>
        <color theme="0"/>
        <color theme="0"/>
      </colorScale>
    </cfRule>
    <cfRule type="colorScale" priority="28">
      <colorScale>
        <cfvo type="min"/>
        <cfvo type="max"/>
        <color theme="0"/>
        <color rgb="FFFFEF9C"/>
      </colorScale>
    </cfRule>
  </conditionalFormatting>
  <conditionalFormatting sqref="G45">
    <cfRule type="containsBlanks" dxfId="2196" priority="23">
      <formula>LEN(TRIM(G45))=0</formula>
    </cfRule>
    <cfRule type="colorScale" priority="24">
      <colorScale>
        <cfvo type="min"/>
        <cfvo type="max"/>
        <color theme="0"/>
        <color theme="0"/>
      </colorScale>
    </cfRule>
    <cfRule type="colorScale" priority="25">
      <colorScale>
        <cfvo type="min"/>
        <cfvo type="max"/>
        <color theme="0"/>
        <color rgb="FFFFEF9C"/>
      </colorScale>
    </cfRule>
  </conditionalFormatting>
  <conditionalFormatting sqref="H45">
    <cfRule type="containsBlanks" dxfId="2195" priority="20">
      <formula>LEN(TRIM(H45))=0</formula>
    </cfRule>
    <cfRule type="colorScale" priority="21">
      <colorScale>
        <cfvo type="min"/>
        <cfvo type="max"/>
        <color theme="0"/>
        <color theme="0"/>
      </colorScale>
    </cfRule>
    <cfRule type="colorScale" priority="22">
      <colorScale>
        <cfvo type="min"/>
        <cfvo type="max"/>
        <color theme="0"/>
        <color rgb="FFFFEF9C"/>
      </colorScale>
    </cfRule>
  </conditionalFormatting>
  <conditionalFormatting sqref="J13">
    <cfRule type="cellIs" dxfId="2194" priority="16" operator="lessThan">
      <formula>1</formula>
    </cfRule>
  </conditionalFormatting>
  <conditionalFormatting sqref="J13">
    <cfRule type="containsBlanks" dxfId="2193" priority="17">
      <formula>LEN(TRIM(J13))=0</formula>
    </cfRule>
    <cfRule type="colorScale" priority="18">
      <colorScale>
        <cfvo type="min"/>
        <cfvo type="max"/>
        <color theme="0"/>
        <color theme="0"/>
      </colorScale>
    </cfRule>
    <cfRule type="colorScale" priority="19">
      <colorScale>
        <cfvo type="min"/>
        <cfvo type="max"/>
        <color theme="0"/>
        <color rgb="FFFFEF9C"/>
      </colorScale>
    </cfRule>
  </conditionalFormatting>
  <conditionalFormatting sqref="N14:N21">
    <cfRule type="cellIs" dxfId="2192" priority="9" operator="lessThan">
      <formula>1</formula>
    </cfRule>
  </conditionalFormatting>
  <conditionalFormatting sqref="N14:N21">
    <cfRule type="containsBlanks" dxfId="2191" priority="10">
      <formula>LEN(TRIM(N14))=0</formula>
    </cfRule>
    <cfRule type="colorScale" priority="11">
      <colorScale>
        <cfvo type="min"/>
        <cfvo type="max"/>
        <color theme="0"/>
        <color theme="0"/>
      </colorScale>
    </cfRule>
    <cfRule type="colorScale" priority="12">
      <colorScale>
        <cfvo type="min"/>
        <cfvo type="max"/>
        <color theme="0"/>
        <color rgb="FFFFEF9C"/>
      </colorScale>
    </cfRule>
  </conditionalFormatting>
  <conditionalFormatting sqref="N14:N21">
    <cfRule type="containsBlanks" dxfId="2190" priority="13">
      <formula>LEN(TRIM(N14))=0</formula>
    </cfRule>
    <cfRule type="colorScale" priority="14">
      <colorScale>
        <cfvo type="min"/>
        <cfvo type="max"/>
        <color theme="0"/>
        <color theme="0"/>
      </colorScale>
    </cfRule>
    <cfRule type="colorScale" priority="15">
      <colorScale>
        <cfvo type="min"/>
        <cfvo type="max"/>
        <color theme="0"/>
        <color rgb="FFFFEF9C"/>
      </colorScale>
    </cfRule>
  </conditionalFormatting>
  <conditionalFormatting sqref="J15:J21">
    <cfRule type="cellIs" dxfId="2189" priority="5" operator="lessThan">
      <formula>1</formula>
    </cfRule>
  </conditionalFormatting>
  <conditionalFormatting sqref="J15:J21">
    <cfRule type="containsBlanks" dxfId="2188" priority="6">
      <formula>LEN(TRIM(J15))=0</formula>
    </cfRule>
    <cfRule type="colorScale" priority="7">
      <colorScale>
        <cfvo type="min"/>
        <cfvo type="max"/>
        <color theme="0"/>
        <color theme="0"/>
      </colorScale>
    </cfRule>
    <cfRule type="colorScale" priority="8">
      <colorScale>
        <cfvo type="min"/>
        <cfvo type="max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view="pageBreakPreview" topLeftCell="F1" zoomScale="175" zoomScaleSheetLayoutView="175" workbookViewId="0">
      <selection activeCell="M2" sqref="M2:M12"/>
    </sheetView>
  </sheetViews>
  <sheetFormatPr defaultColWidth="9.140625" defaultRowHeight="15.4" customHeight="1"/>
  <cols>
    <col min="1" max="1" width="3.7109375" style="10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10" customWidth="1"/>
    <col min="7" max="7" width="12.28515625" style="4" customWidth="1"/>
    <col min="8" max="8" width="15.42578125" style="4" customWidth="1"/>
    <col min="9" max="9" width="19.140625" style="4" customWidth="1"/>
    <col min="10" max="10" width="4.85546875" style="4" customWidth="1"/>
    <col min="11" max="11" width="13.5703125" style="4" bestFit="1" customWidth="1"/>
    <col min="12" max="12" width="21.7109375" style="4" bestFit="1" customWidth="1"/>
    <col min="13" max="13" width="23.42578125" style="4" bestFit="1" customWidth="1"/>
    <col min="14" max="16384" width="9.140625" style="4"/>
  </cols>
  <sheetData>
    <row r="1" spans="1:13" ht="11.25" customHeight="1">
      <c r="D1" s="43" t="s">
        <v>1</v>
      </c>
      <c r="E1" s="44"/>
      <c r="F1" s="45"/>
      <c r="G1" s="44"/>
      <c r="H1" s="44"/>
      <c r="I1" s="43" t="s">
        <v>1</v>
      </c>
    </row>
    <row r="2" spans="1:13" ht="15.4" customHeight="1">
      <c r="A2" s="5">
        <f>J2</f>
        <v>1</v>
      </c>
      <c r="B2" s="6" t="str">
        <f>K2</f>
        <v>except</v>
      </c>
      <c r="C2" s="7" t="str">
        <f>L2</f>
        <v>[ɪkˈsept]</v>
      </c>
      <c r="D2" s="6" t="str">
        <f>M2</f>
        <v>за ви́нятком, крім</v>
      </c>
      <c r="F2" s="5">
        <f>A2</f>
        <v>1</v>
      </c>
      <c r="G2" s="6" t="str">
        <f>B2</f>
        <v>except</v>
      </c>
      <c r="H2" s="7" t="str">
        <f>C2</f>
        <v>[ɪkˈsept]</v>
      </c>
      <c r="I2" s="6" t="str">
        <f>D2</f>
        <v>за ви́нятком, крім</v>
      </c>
      <c r="J2" s="4">
        <v>1</v>
      </c>
      <c r="K2" t="s">
        <v>122</v>
      </c>
      <c r="L2" s="3" t="s">
        <v>132</v>
      </c>
      <c r="M2" s="3" t="s">
        <v>133</v>
      </c>
    </row>
    <row r="3" spans="1:13" ht="15.4" customHeight="1">
      <c r="A3" s="5">
        <f t="shared" ref="A3:D13" si="0">J3</f>
        <v>2</v>
      </c>
      <c r="B3" s="6" t="str">
        <f t="shared" si="0"/>
        <v>although</v>
      </c>
      <c r="C3" s="7" t="str">
        <f t="shared" si="0"/>
        <v>[ɔːlˈðəu]</v>
      </c>
      <c r="D3" s="6" t="str">
        <f t="shared" si="0"/>
        <v>хоч,  незважа́ючи на те, що</v>
      </c>
      <c r="F3" s="5">
        <f t="shared" ref="F3:I13" si="1">A3</f>
        <v>2</v>
      </c>
      <c r="G3" s="6" t="str">
        <f t="shared" si="1"/>
        <v>although</v>
      </c>
      <c r="H3" s="7" t="str">
        <f t="shared" si="1"/>
        <v>[ɔːlˈðəu]</v>
      </c>
      <c r="I3" s="6" t="str">
        <f t="shared" si="1"/>
        <v>хоч,  незважа́ючи на те, що</v>
      </c>
      <c r="J3" s="4">
        <v>2</v>
      </c>
      <c r="K3" t="s">
        <v>123</v>
      </c>
      <c r="L3" s="3" t="s">
        <v>134</v>
      </c>
      <c r="M3" s="3" t="s">
        <v>135</v>
      </c>
    </row>
    <row r="4" spans="1:13" ht="15.4" customHeight="1">
      <c r="A4" s="5">
        <f t="shared" si="0"/>
        <v>3</v>
      </c>
      <c r="B4" s="6" t="str">
        <f t="shared" si="0"/>
        <v>digital</v>
      </c>
      <c r="C4" s="7" t="str">
        <f t="shared" si="0"/>
        <v>[ˈdɪʤɪt(ə)l]</v>
      </c>
      <c r="D4" s="6" t="str">
        <f t="shared" si="0"/>
        <v>цифрови́й</v>
      </c>
      <c r="F4" s="5">
        <f t="shared" si="1"/>
        <v>3</v>
      </c>
      <c r="G4" s="6" t="str">
        <f t="shared" si="1"/>
        <v>digital</v>
      </c>
      <c r="H4" s="7" t="str">
        <f t="shared" si="1"/>
        <v>[ˈdɪʤɪt(ə)l]</v>
      </c>
      <c r="I4" s="6" t="str">
        <f t="shared" si="1"/>
        <v>цифрови́й</v>
      </c>
      <c r="J4" s="4">
        <v>3</v>
      </c>
      <c r="K4" t="s">
        <v>124</v>
      </c>
      <c r="L4" s="3" t="s">
        <v>136</v>
      </c>
      <c r="M4" s="3" t="s">
        <v>137</v>
      </c>
    </row>
    <row r="5" spans="1:13" ht="15.4" customHeight="1">
      <c r="A5" s="5">
        <f t="shared" si="0"/>
        <v>4</v>
      </c>
      <c r="B5" s="6" t="str">
        <f t="shared" si="0"/>
        <v>injustice</v>
      </c>
      <c r="C5" s="7" t="str">
        <f t="shared" si="0"/>
        <v>[ɪnˈʤʌstɪs]</v>
      </c>
      <c r="D5" s="6" t="str">
        <f t="shared" si="0"/>
        <v>несправедли́вість</v>
      </c>
      <c r="F5" s="5">
        <f t="shared" si="1"/>
        <v>4</v>
      </c>
      <c r="G5" s="6" t="str">
        <f t="shared" si="1"/>
        <v>injustice</v>
      </c>
      <c r="H5" s="7" t="str">
        <f t="shared" si="1"/>
        <v>[ɪnˈʤʌstɪs]</v>
      </c>
      <c r="I5" s="6" t="str">
        <f t="shared" si="1"/>
        <v>несправедли́вість</v>
      </c>
      <c r="J5" s="4">
        <v>4</v>
      </c>
      <c r="K5" t="s">
        <v>125</v>
      </c>
      <c r="L5" s="3" t="s">
        <v>138</v>
      </c>
      <c r="M5" s="3" t="s">
        <v>139</v>
      </c>
    </row>
    <row r="6" spans="1:13" ht="15.4" customHeight="1">
      <c r="A6" s="5">
        <f t="shared" si="0"/>
        <v>5</v>
      </c>
      <c r="B6" s="6" t="str">
        <f t="shared" si="0"/>
        <v>power</v>
      </c>
      <c r="C6" s="7" t="str">
        <f t="shared" si="0"/>
        <v>[ˈpauə]</v>
      </c>
      <c r="D6" s="6" t="str">
        <f t="shared" si="0"/>
        <v>си́ла, вплив; міць</v>
      </c>
      <c r="F6" s="5">
        <f t="shared" si="1"/>
        <v>5</v>
      </c>
      <c r="G6" s="6" t="str">
        <f t="shared" si="1"/>
        <v>power</v>
      </c>
      <c r="H6" s="7" t="str">
        <f t="shared" si="1"/>
        <v>[ˈpauə]</v>
      </c>
      <c r="I6" s="6" t="str">
        <f t="shared" si="1"/>
        <v>си́ла, вплив; міць</v>
      </c>
      <c r="J6" s="4">
        <v>5</v>
      </c>
      <c r="K6" t="s">
        <v>140</v>
      </c>
      <c r="L6" s="3" t="s">
        <v>141</v>
      </c>
      <c r="M6" s="3" t="s">
        <v>142</v>
      </c>
    </row>
    <row r="7" spans="1:13" ht="15.4" customHeight="1">
      <c r="A7" s="5">
        <f t="shared" si="0"/>
        <v>6</v>
      </c>
      <c r="B7" s="6" t="str">
        <f t="shared" si="0"/>
        <v>get upset</v>
      </c>
      <c r="C7" s="7" t="str">
        <f t="shared" si="0"/>
        <v>[ʌpˈset]</v>
      </c>
      <c r="D7" s="6" t="str">
        <f t="shared" si="0"/>
        <v>засмучуватися</v>
      </c>
      <c r="F7" s="5">
        <f t="shared" si="1"/>
        <v>6</v>
      </c>
      <c r="G7" s="6" t="str">
        <f t="shared" si="1"/>
        <v>get upset</v>
      </c>
      <c r="H7" s="7" t="str">
        <f t="shared" si="1"/>
        <v>[ʌpˈset]</v>
      </c>
      <c r="I7" s="6" t="str">
        <f t="shared" si="1"/>
        <v>засмучуватися</v>
      </c>
      <c r="J7" s="4">
        <v>6</v>
      </c>
      <c r="K7" t="s">
        <v>126</v>
      </c>
      <c r="L7" s="3" t="s">
        <v>145</v>
      </c>
      <c r="M7" s="3" t="s">
        <v>143</v>
      </c>
    </row>
    <row r="8" spans="1:13" ht="15.4" customHeight="1">
      <c r="A8" s="5">
        <f t="shared" si="0"/>
        <v>7</v>
      </c>
      <c r="B8" s="6" t="str">
        <f t="shared" si="0"/>
        <v>humour</v>
      </c>
      <c r="C8" s="7" t="str">
        <f t="shared" si="0"/>
        <v>[ˈhjuːmə]</v>
      </c>
      <c r="D8" s="6" t="str">
        <f t="shared" si="0"/>
        <v>гу́мор</v>
      </c>
      <c r="F8" s="5">
        <f t="shared" si="1"/>
        <v>7</v>
      </c>
      <c r="G8" s="6" t="str">
        <f t="shared" si="1"/>
        <v>humour</v>
      </c>
      <c r="H8" s="7" t="str">
        <f t="shared" si="1"/>
        <v>[ˈhjuːmə]</v>
      </c>
      <c r="I8" s="6" t="str">
        <f t="shared" si="1"/>
        <v>гу́мор</v>
      </c>
      <c r="J8" s="4">
        <v>7</v>
      </c>
      <c r="K8" t="s">
        <v>127</v>
      </c>
      <c r="L8" s="3" t="s">
        <v>144</v>
      </c>
      <c r="M8" s="3" t="s">
        <v>146</v>
      </c>
    </row>
    <row r="9" spans="1:13" ht="15.4" customHeight="1">
      <c r="A9" s="5">
        <f t="shared" si="0"/>
        <v>8</v>
      </c>
      <c r="B9" s="6" t="str">
        <f t="shared" si="0"/>
        <v>rarely</v>
      </c>
      <c r="C9" s="7" t="str">
        <f t="shared" si="0"/>
        <v>[ˈrɛəlɪ]</v>
      </c>
      <c r="D9" s="6" t="str">
        <f t="shared" si="0"/>
        <v>рі́дко, неча́сто</v>
      </c>
      <c r="F9" s="5">
        <f t="shared" si="1"/>
        <v>8</v>
      </c>
      <c r="G9" s="6" t="str">
        <f t="shared" si="1"/>
        <v>rarely</v>
      </c>
      <c r="H9" s="7" t="str">
        <f t="shared" si="1"/>
        <v>[ˈrɛəlɪ]</v>
      </c>
      <c r="I9" s="6" t="str">
        <f t="shared" si="1"/>
        <v>рі́дко, неча́сто</v>
      </c>
      <c r="J9" s="4">
        <v>8</v>
      </c>
      <c r="K9" t="s">
        <v>128</v>
      </c>
      <c r="L9" s="3" t="s">
        <v>147</v>
      </c>
      <c r="M9" s="3" t="s">
        <v>148</v>
      </c>
    </row>
    <row r="10" spans="1:13" ht="15.4" customHeight="1">
      <c r="A10" s="5">
        <f t="shared" si="0"/>
        <v>9</v>
      </c>
      <c r="B10" s="6" t="str">
        <f t="shared" si="0"/>
        <v>manner</v>
      </c>
      <c r="C10" s="7" t="str">
        <f t="shared" si="0"/>
        <v>[ˈmænə]</v>
      </c>
      <c r="D10" s="6" t="str">
        <f t="shared" si="0"/>
        <v>мане́ра </v>
      </c>
      <c r="F10" s="5">
        <f t="shared" si="1"/>
        <v>9</v>
      </c>
      <c r="G10" s="6" t="str">
        <f t="shared" si="1"/>
        <v>manner</v>
      </c>
      <c r="H10" s="7" t="str">
        <f t="shared" si="1"/>
        <v>[ˈmænə]</v>
      </c>
      <c r="I10" s="6" t="str">
        <f t="shared" si="1"/>
        <v>мане́ра </v>
      </c>
      <c r="J10" s="4">
        <v>9</v>
      </c>
      <c r="K10" t="s">
        <v>129</v>
      </c>
      <c r="L10" s="3" t="s">
        <v>149</v>
      </c>
      <c r="M10" s="3" t="s">
        <v>150</v>
      </c>
    </row>
    <row r="11" spans="1:13" ht="15.4" customHeight="1">
      <c r="A11" s="5">
        <f t="shared" si="0"/>
        <v>10</v>
      </c>
      <c r="B11" s="6" t="str">
        <f t="shared" si="0"/>
        <v>bite</v>
      </c>
      <c r="C11" s="7" t="str">
        <f t="shared" si="0"/>
        <v>[baɪt]</v>
      </c>
      <c r="D11" s="6" t="str">
        <f t="shared" si="0"/>
        <v>куса́ти(ся); жали́ти</v>
      </c>
      <c r="F11" s="5">
        <f t="shared" si="1"/>
        <v>10</v>
      </c>
      <c r="G11" s="6" t="str">
        <f t="shared" si="1"/>
        <v>bite</v>
      </c>
      <c r="H11" s="7" t="str">
        <f t="shared" si="1"/>
        <v>[baɪt]</v>
      </c>
      <c r="I11" s="6" t="str">
        <f t="shared" si="1"/>
        <v>куса́ти(ся); жали́ти</v>
      </c>
      <c r="J11" s="4">
        <v>10</v>
      </c>
      <c r="K11" t="s">
        <v>130</v>
      </c>
      <c r="L11" s="3" t="s">
        <v>151</v>
      </c>
      <c r="M11" s="3" t="s">
        <v>152</v>
      </c>
    </row>
    <row r="12" spans="1:13" ht="15.4" customHeight="1">
      <c r="A12" s="5">
        <f t="shared" si="0"/>
        <v>11</v>
      </c>
      <c r="B12" s="6" t="str">
        <f>K12</f>
        <v>cable</v>
      </c>
      <c r="C12" s="7" t="str">
        <f t="shared" si="0"/>
        <v>[ˈkeɪbl]</v>
      </c>
      <c r="D12" s="6" t="str">
        <f t="shared" si="0"/>
        <v>ка́бель</v>
      </c>
      <c r="F12" s="5">
        <f t="shared" si="1"/>
        <v>11</v>
      </c>
      <c r="G12" s="6" t="str">
        <f t="shared" si="1"/>
        <v>cable</v>
      </c>
      <c r="H12" s="7" t="str">
        <f t="shared" si="1"/>
        <v>[ˈkeɪbl]</v>
      </c>
      <c r="I12" s="6" t="str">
        <f t="shared" si="1"/>
        <v>ка́бель</v>
      </c>
      <c r="J12" s="4">
        <v>11</v>
      </c>
      <c r="K12" t="s">
        <v>131</v>
      </c>
      <c r="L12" s="3" t="s">
        <v>153</v>
      </c>
      <c r="M12" s="3" t="s">
        <v>154</v>
      </c>
    </row>
    <row r="13" spans="1:13" ht="15.4" customHeight="1">
      <c r="A13" s="5">
        <f t="shared" si="0"/>
        <v>12</v>
      </c>
      <c r="B13" s="6">
        <f>K13</f>
        <v>0</v>
      </c>
      <c r="C13" s="7">
        <f t="shared" si="0"/>
        <v>0</v>
      </c>
      <c r="D13" s="6">
        <f t="shared" si="0"/>
        <v>0</v>
      </c>
      <c r="F13" s="5">
        <f t="shared" si="1"/>
        <v>12</v>
      </c>
      <c r="G13" s="6">
        <f t="shared" si="1"/>
        <v>0</v>
      </c>
      <c r="H13" s="7">
        <f t="shared" si="1"/>
        <v>0</v>
      </c>
      <c r="I13" s="6">
        <f t="shared" si="1"/>
        <v>0</v>
      </c>
      <c r="J13" s="4">
        <v>12</v>
      </c>
      <c r="K13" s="36"/>
      <c r="L13" s="3"/>
      <c r="M13" s="9"/>
    </row>
    <row r="14" spans="1:13" ht="15.4" customHeight="1">
      <c r="K14" s="36"/>
    </row>
    <row r="15" spans="1:13" ht="11.25" customHeight="1">
      <c r="D15" s="43" t="s">
        <v>1</v>
      </c>
      <c r="E15" s="44"/>
      <c r="F15" s="45"/>
      <c r="G15" s="44"/>
      <c r="H15" s="44"/>
      <c r="I15" s="43" t="s">
        <v>1</v>
      </c>
      <c r="K15" s="36"/>
    </row>
    <row r="16" spans="1:13" ht="15.4" customHeight="1">
      <c r="A16" s="5">
        <v>1</v>
      </c>
      <c r="B16" s="6" t="str">
        <f t="shared" ref="B16:D27" si="2">B2</f>
        <v>except</v>
      </c>
      <c r="C16" s="7" t="str">
        <f t="shared" si="2"/>
        <v>[ɪkˈsept]</v>
      </c>
      <c r="D16" s="6" t="str">
        <f t="shared" si="2"/>
        <v>за ви́нятком, крім</v>
      </c>
      <c r="F16" s="5">
        <v>1</v>
      </c>
      <c r="G16" s="6" t="str">
        <f>B16</f>
        <v>except</v>
      </c>
      <c r="H16" s="7" t="str">
        <f>C16</f>
        <v>[ɪkˈsept]</v>
      </c>
      <c r="I16" s="6" t="str">
        <f>D16</f>
        <v>за ви́нятком, крім</v>
      </c>
      <c r="J16" s="8"/>
      <c r="K16" s="36"/>
    </row>
    <row r="17" spans="1:13" ht="15.4" customHeight="1">
      <c r="A17" s="5">
        <v>2</v>
      </c>
      <c r="B17" s="6" t="str">
        <f t="shared" si="2"/>
        <v>although</v>
      </c>
      <c r="C17" s="7" t="str">
        <f t="shared" si="2"/>
        <v>[ɔːlˈðəu]</v>
      </c>
      <c r="D17" s="6" t="str">
        <f t="shared" si="2"/>
        <v>хоч,  незважа́ючи на те, що</v>
      </c>
      <c r="F17" s="5">
        <v>2</v>
      </c>
      <c r="G17" s="6" t="str">
        <f t="shared" ref="G17:I27" si="3">B17</f>
        <v>although</v>
      </c>
      <c r="H17" s="7" t="str">
        <f t="shared" si="3"/>
        <v>[ɔːlˈðəu]</v>
      </c>
      <c r="I17" s="6" t="str">
        <f t="shared" si="3"/>
        <v>хоч,  незважа́ючи на те, що</v>
      </c>
      <c r="K17" s="36"/>
      <c r="L17" s="34"/>
      <c r="M17" s="35"/>
    </row>
    <row r="18" spans="1:13" ht="15.4" customHeight="1">
      <c r="A18" s="5">
        <v>3</v>
      </c>
      <c r="B18" s="6" t="str">
        <f t="shared" si="2"/>
        <v>digital</v>
      </c>
      <c r="C18" s="7" t="str">
        <f t="shared" si="2"/>
        <v>[ˈdɪʤɪt(ə)l]</v>
      </c>
      <c r="D18" s="6" t="str">
        <f t="shared" si="2"/>
        <v>цифрови́й</v>
      </c>
      <c r="F18" s="5">
        <v>3</v>
      </c>
      <c r="G18" s="6" t="str">
        <f t="shared" si="3"/>
        <v>digital</v>
      </c>
      <c r="H18" s="7" t="str">
        <f t="shared" si="3"/>
        <v>[ˈdɪʤɪt(ə)l]</v>
      </c>
      <c r="I18" s="6" t="str">
        <f t="shared" si="3"/>
        <v>цифрови́й</v>
      </c>
      <c r="J18" s="8"/>
      <c r="K18" s="36"/>
      <c r="L18" s="34"/>
      <c r="M18" s="34"/>
    </row>
    <row r="19" spans="1:13" ht="15.4" customHeight="1">
      <c r="A19" s="5">
        <v>4</v>
      </c>
      <c r="B19" s="6" t="str">
        <f t="shared" si="2"/>
        <v>injustice</v>
      </c>
      <c r="C19" s="7" t="str">
        <f t="shared" si="2"/>
        <v>[ɪnˈʤʌstɪs]</v>
      </c>
      <c r="D19" s="6" t="str">
        <f t="shared" si="2"/>
        <v>несправедли́вість</v>
      </c>
      <c r="F19" s="5">
        <v>4</v>
      </c>
      <c r="G19" s="6" t="str">
        <f t="shared" si="3"/>
        <v>injustice</v>
      </c>
      <c r="H19" s="7" t="str">
        <f t="shared" si="3"/>
        <v>[ɪnˈʤʌstɪs]</v>
      </c>
      <c r="I19" s="6" t="str">
        <f t="shared" si="3"/>
        <v>несправедли́вість</v>
      </c>
      <c r="J19" s="8"/>
      <c r="K19" s="36"/>
      <c r="L19" s="34"/>
      <c r="M19" s="35"/>
    </row>
    <row r="20" spans="1:13" ht="15.4" customHeight="1">
      <c r="A20" s="5">
        <v>5</v>
      </c>
      <c r="B20" s="6" t="str">
        <f t="shared" si="2"/>
        <v>power</v>
      </c>
      <c r="C20" s="7" t="str">
        <f t="shared" si="2"/>
        <v>[ˈpauə]</v>
      </c>
      <c r="D20" s="6" t="str">
        <f t="shared" si="2"/>
        <v>си́ла, вплив; міць</v>
      </c>
      <c r="F20" s="5">
        <v>5</v>
      </c>
      <c r="G20" s="6" t="str">
        <f t="shared" si="3"/>
        <v>power</v>
      </c>
      <c r="H20" s="7" t="str">
        <f t="shared" si="3"/>
        <v>[ˈpauə]</v>
      </c>
      <c r="I20" s="6" t="str">
        <f t="shared" si="3"/>
        <v>си́ла, вплив; міць</v>
      </c>
      <c r="K20" s="36"/>
      <c r="L20" s="34"/>
      <c r="M20" s="34"/>
    </row>
    <row r="21" spans="1:13" ht="15.4" customHeight="1">
      <c r="A21" s="5">
        <v>6</v>
      </c>
      <c r="B21" s="6" t="str">
        <f t="shared" si="2"/>
        <v>get upset</v>
      </c>
      <c r="C21" s="7" t="str">
        <f t="shared" si="2"/>
        <v>[ʌpˈset]</v>
      </c>
      <c r="D21" s="6" t="str">
        <f t="shared" si="2"/>
        <v>засмучуватися</v>
      </c>
      <c r="F21" s="5">
        <v>6</v>
      </c>
      <c r="G21" s="6" t="str">
        <f t="shared" si="3"/>
        <v>get upset</v>
      </c>
      <c r="H21" s="7" t="str">
        <f t="shared" si="3"/>
        <v>[ʌpˈset]</v>
      </c>
      <c r="I21" s="6" t="str">
        <f t="shared" si="3"/>
        <v>засмучуватися</v>
      </c>
      <c r="K21" s="36"/>
      <c r="L21" s="34"/>
      <c r="M21" s="35"/>
    </row>
    <row r="22" spans="1:13" ht="15.4" customHeight="1">
      <c r="A22" s="5">
        <v>7</v>
      </c>
      <c r="B22" s="6" t="str">
        <f t="shared" si="2"/>
        <v>humour</v>
      </c>
      <c r="C22" s="7" t="str">
        <f t="shared" si="2"/>
        <v>[ˈhjuːmə]</v>
      </c>
      <c r="D22" s="6" t="str">
        <f t="shared" si="2"/>
        <v>гу́мор</v>
      </c>
      <c r="F22" s="5">
        <v>7</v>
      </c>
      <c r="G22" s="6" t="str">
        <f t="shared" si="3"/>
        <v>humour</v>
      </c>
      <c r="H22" s="7" t="str">
        <f t="shared" si="3"/>
        <v>[ˈhjuːmə]</v>
      </c>
      <c r="I22" s="6" t="str">
        <f t="shared" si="3"/>
        <v>гу́мор</v>
      </c>
      <c r="K22" s="36"/>
      <c r="L22" s="34"/>
      <c r="M22" s="35"/>
    </row>
    <row r="23" spans="1:13" ht="15.4" customHeight="1">
      <c r="A23" s="5">
        <v>8</v>
      </c>
      <c r="B23" s="6" t="str">
        <f t="shared" si="2"/>
        <v>rarely</v>
      </c>
      <c r="C23" s="7" t="str">
        <f t="shared" si="2"/>
        <v>[ˈrɛəlɪ]</v>
      </c>
      <c r="D23" s="6" t="str">
        <f t="shared" si="2"/>
        <v>рі́дко, неча́сто</v>
      </c>
      <c r="F23" s="5">
        <v>8</v>
      </c>
      <c r="G23" s="6" t="str">
        <f t="shared" si="3"/>
        <v>rarely</v>
      </c>
      <c r="H23" s="7" t="str">
        <f t="shared" si="3"/>
        <v>[ˈrɛəlɪ]</v>
      </c>
      <c r="I23" s="6" t="str">
        <f t="shared" si="3"/>
        <v>рі́дко, неча́сто</v>
      </c>
      <c r="K23" s="36"/>
      <c r="L23" s="34"/>
      <c r="M23" s="35"/>
    </row>
    <row r="24" spans="1:13" ht="15.4" customHeight="1">
      <c r="A24" s="5">
        <v>9</v>
      </c>
      <c r="B24" s="6" t="str">
        <f t="shared" si="2"/>
        <v>manner</v>
      </c>
      <c r="C24" s="7" t="str">
        <f t="shared" si="2"/>
        <v>[ˈmænə]</v>
      </c>
      <c r="D24" s="6" t="str">
        <f t="shared" si="2"/>
        <v>мане́ра </v>
      </c>
      <c r="F24" s="5">
        <v>9</v>
      </c>
      <c r="G24" s="6" t="str">
        <f t="shared" si="3"/>
        <v>manner</v>
      </c>
      <c r="H24" s="7" t="str">
        <f t="shared" si="3"/>
        <v>[ˈmænə]</v>
      </c>
      <c r="I24" s="6" t="str">
        <f t="shared" si="3"/>
        <v>мане́ра </v>
      </c>
      <c r="K24" s="36"/>
      <c r="L24" s="34"/>
      <c r="M24" s="35"/>
    </row>
    <row r="25" spans="1:13" ht="15.4" customHeight="1">
      <c r="A25" s="5">
        <v>10</v>
      </c>
      <c r="B25" s="6" t="str">
        <f t="shared" si="2"/>
        <v>bite</v>
      </c>
      <c r="C25" s="7" t="str">
        <f t="shared" si="2"/>
        <v>[baɪt]</v>
      </c>
      <c r="D25" s="6" t="str">
        <f t="shared" si="2"/>
        <v>куса́ти(ся); жали́ти</v>
      </c>
      <c r="F25" s="5">
        <v>10</v>
      </c>
      <c r="G25" s="6" t="str">
        <f t="shared" si="3"/>
        <v>bite</v>
      </c>
      <c r="H25" s="7" t="str">
        <f t="shared" si="3"/>
        <v>[baɪt]</v>
      </c>
      <c r="I25" s="6" t="str">
        <f t="shared" si="3"/>
        <v>куса́ти(ся); жали́ти</v>
      </c>
      <c r="M25" s="35"/>
    </row>
    <row r="26" spans="1:13" ht="15.4" customHeight="1">
      <c r="A26" s="5">
        <v>11</v>
      </c>
      <c r="B26" s="6" t="str">
        <f t="shared" si="2"/>
        <v>cable</v>
      </c>
      <c r="C26" s="7" t="str">
        <f t="shared" si="2"/>
        <v>[ˈkeɪbl]</v>
      </c>
      <c r="D26" s="6" t="str">
        <f t="shared" si="2"/>
        <v>ка́бель</v>
      </c>
      <c r="F26" s="5">
        <v>11</v>
      </c>
      <c r="G26" s="6" t="str">
        <f t="shared" si="3"/>
        <v>cable</v>
      </c>
      <c r="H26" s="7" t="str">
        <f t="shared" si="3"/>
        <v>[ˈkeɪbl]</v>
      </c>
      <c r="I26" s="6" t="str">
        <f t="shared" si="3"/>
        <v>ка́бель</v>
      </c>
    </row>
    <row r="27" spans="1:13" ht="15.4" customHeight="1">
      <c r="A27" s="5">
        <v>12</v>
      </c>
      <c r="B27" s="6">
        <f t="shared" si="2"/>
        <v>0</v>
      </c>
      <c r="C27" s="7">
        <f t="shared" si="2"/>
        <v>0</v>
      </c>
      <c r="D27" s="6">
        <f t="shared" si="2"/>
        <v>0</v>
      </c>
      <c r="F27" s="5">
        <v>12</v>
      </c>
      <c r="G27" s="6">
        <f t="shared" si="3"/>
        <v>0</v>
      </c>
      <c r="H27" s="7">
        <f t="shared" si="3"/>
        <v>0</v>
      </c>
      <c r="I27" s="6">
        <f t="shared" si="3"/>
        <v>0</v>
      </c>
    </row>
    <row r="29" spans="1:13" ht="11.25" customHeight="1">
      <c r="D29" s="43" t="s">
        <v>1</v>
      </c>
      <c r="E29" s="44"/>
      <c r="F29" s="45"/>
      <c r="G29" s="44"/>
      <c r="H29" s="44"/>
      <c r="I29" s="43" t="s">
        <v>1</v>
      </c>
    </row>
    <row r="30" spans="1:13" ht="15.4" customHeight="1">
      <c r="A30" s="5">
        <v>1</v>
      </c>
      <c r="B30" s="6" t="str">
        <f t="shared" ref="B30:D41" si="4">B16</f>
        <v>except</v>
      </c>
      <c r="C30" s="7" t="str">
        <f t="shared" si="4"/>
        <v>[ɪkˈsept]</v>
      </c>
      <c r="D30" s="6" t="str">
        <f t="shared" si="4"/>
        <v>за ви́нятком, крім</v>
      </c>
      <c r="F30" s="5">
        <v>1</v>
      </c>
      <c r="G30" s="6" t="str">
        <f>B30</f>
        <v>except</v>
      </c>
      <c r="H30" s="7" t="str">
        <f>C30</f>
        <v>[ɪkˈsept]</v>
      </c>
      <c r="I30" s="6" t="str">
        <f>D30</f>
        <v>за ви́нятком, крім</v>
      </c>
    </row>
    <row r="31" spans="1:13" ht="15.4" customHeight="1">
      <c r="A31" s="5">
        <v>2</v>
      </c>
      <c r="B31" s="6" t="str">
        <f t="shared" si="4"/>
        <v>although</v>
      </c>
      <c r="C31" s="7" t="str">
        <f t="shared" si="4"/>
        <v>[ɔːlˈðəu]</v>
      </c>
      <c r="D31" s="6" t="str">
        <f t="shared" si="4"/>
        <v>хоч,  незважа́ючи на те, що</v>
      </c>
      <c r="F31" s="5">
        <v>2</v>
      </c>
      <c r="G31" s="6" t="str">
        <f t="shared" ref="G31:I41" si="5">B31</f>
        <v>although</v>
      </c>
      <c r="H31" s="7" t="str">
        <f t="shared" si="5"/>
        <v>[ɔːlˈðəu]</v>
      </c>
      <c r="I31" s="6" t="str">
        <f t="shared" si="5"/>
        <v>хоч,  незважа́ючи на те, що</v>
      </c>
    </row>
    <row r="32" spans="1:13" ht="15.4" customHeight="1">
      <c r="A32" s="5">
        <v>3</v>
      </c>
      <c r="B32" s="6" t="str">
        <f t="shared" si="4"/>
        <v>digital</v>
      </c>
      <c r="C32" s="7" t="str">
        <f t="shared" si="4"/>
        <v>[ˈdɪʤɪt(ə)l]</v>
      </c>
      <c r="D32" s="6" t="str">
        <f t="shared" si="4"/>
        <v>цифрови́й</v>
      </c>
      <c r="F32" s="5">
        <v>3</v>
      </c>
      <c r="G32" s="6" t="str">
        <f t="shared" si="5"/>
        <v>digital</v>
      </c>
      <c r="H32" s="7" t="str">
        <f t="shared" si="5"/>
        <v>[ˈdɪʤɪt(ə)l]</v>
      </c>
      <c r="I32" s="6" t="str">
        <f t="shared" si="5"/>
        <v>цифрови́й</v>
      </c>
    </row>
    <row r="33" spans="1:9" ht="15.4" customHeight="1">
      <c r="A33" s="5">
        <v>4</v>
      </c>
      <c r="B33" s="6" t="str">
        <f t="shared" si="4"/>
        <v>injustice</v>
      </c>
      <c r="C33" s="7" t="str">
        <f t="shared" si="4"/>
        <v>[ɪnˈʤʌstɪs]</v>
      </c>
      <c r="D33" s="6" t="str">
        <f t="shared" si="4"/>
        <v>несправедли́вість</v>
      </c>
      <c r="F33" s="5">
        <v>4</v>
      </c>
      <c r="G33" s="6" t="str">
        <f t="shared" si="5"/>
        <v>injustice</v>
      </c>
      <c r="H33" s="7" t="str">
        <f t="shared" si="5"/>
        <v>[ɪnˈʤʌstɪs]</v>
      </c>
      <c r="I33" s="6" t="str">
        <f t="shared" si="5"/>
        <v>несправедли́вість</v>
      </c>
    </row>
    <row r="34" spans="1:9" ht="15.4" customHeight="1">
      <c r="A34" s="5">
        <v>5</v>
      </c>
      <c r="B34" s="6" t="str">
        <f t="shared" si="4"/>
        <v>power</v>
      </c>
      <c r="C34" s="7" t="str">
        <f t="shared" si="4"/>
        <v>[ˈpauə]</v>
      </c>
      <c r="D34" s="6" t="str">
        <f t="shared" si="4"/>
        <v>си́ла, вплив; міць</v>
      </c>
      <c r="F34" s="5">
        <v>5</v>
      </c>
      <c r="G34" s="6" t="str">
        <f t="shared" si="5"/>
        <v>power</v>
      </c>
      <c r="H34" s="7" t="str">
        <f t="shared" si="5"/>
        <v>[ˈpauə]</v>
      </c>
      <c r="I34" s="6" t="str">
        <f t="shared" si="5"/>
        <v>си́ла, вплив; міць</v>
      </c>
    </row>
    <row r="35" spans="1:9" ht="15.4" customHeight="1">
      <c r="A35" s="5">
        <v>6</v>
      </c>
      <c r="B35" s="6" t="str">
        <f t="shared" si="4"/>
        <v>get upset</v>
      </c>
      <c r="C35" s="7" t="str">
        <f t="shared" si="4"/>
        <v>[ʌpˈset]</v>
      </c>
      <c r="D35" s="6" t="str">
        <f t="shared" si="4"/>
        <v>засмучуватися</v>
      </c>
      <c r="F35" s="5">
        <v>6</v>
      </c>
      <c r="G35" s="6" t="str">
        <f t="shared" si="5"/>
        <v>get upset</v>
      </c>
      <c r="H35" s="7" t="str">
        <f t="shared" si="5"/>
        <v>[ʌpˈset]</v>
      </c>
      <c r="I35" s="6" t="str">
        <f t="shared" si="5"/>
        <v>засмучуватися</v>
      </c>
    </row>
    <row r="36" spans="1:9" ht="15.4" customHeight="1">
      <c r="A36" s="5">
        <v>7</v>
      </c>
      <c r="B36" s="6" t="str">
        <f t="shared" si="4"/>
        <v>humour</v>
      </c>
      <c r="C36" s="7" t="str">
        <f t="shared" si="4"/>
        <v>[ˈhjuːmə]</v>
      </c>
      <c r="D36" s="6" t="str">
        <f t="shared" si="4"/>
        <v>гу́мор</v>
      </c>
      <c r="F36" s="5">
        <v>7</v>
      </c>
      <c r="G36" s="6" t="str">
        <f t="shared" si="5"/>
        <v>humour</v>
      </c>
      <c r="H36" s="7" t="str">
        <f t="shared" si="5"/>
        <v>[ˈhjuːmə]</v>
      </c>
      <c r="I36" s="6" t="str">
        <f t="shared" si="5"/>
        <v>гу́мор</v>
      </c>
    </row>
    <row r="37" spans="1:9" ht="15.4" customHeight="1">
      <c r="A37" s="5">
        <v>8</v>
      </c>
      <c r="B37" s="6" t="str">
        <f t="shared" si="4"/>
        <v>rarely</v>
      </c>
      <c r="C37" s="7" t="str">
        <f t="shared" si="4"/>
        <v>[ˈrɛəlɪ]</v>
      </c>
      <c r="D37" s="6" t="str">
        <f t="shared" si="4"/>
        <v>рі́дко, неча́сто</v>
      </c>
      <c r="F37" s="5">
        <v>8</v>
      </c>
      <c r="G37" s="6" t="str">
        <f t="shared" si="5"/>
        <v>rarely</v>
      </c>
      <c r="H37" s="7" t="str">
        <f t="shared" si="5"/>
        <v>[ˈrɛəlɪ]</v>
      </c>
      <c r="I37" s="6" t="str">
        <f t="shared" si="5"/>
        <v>рі́дко, неча́сто</v>
      </c>
    </row>
    <row r="38" spans="1:9" ht="15.4" customHeight="1">
      <c r="A38" s="5">
        <v>9</v>
      </c>
      <c r="B38" s="6" t="str">
        <f t="shared" si="4"/>
        <v>manner</v>
      </c>
      <c r="C38" s="7" t="str">
        <f t="shared" si="4"/>
        <v>[ˈmænə]</v>
      </c>
      <c r="D38" s="6" t="str">
        <f t="shared" si="4"/>
        <v>мане́ра </v>
      </c>
      <c r="F38" s="5">
        <v>9</v>
      </c>
      <c r="G38" s="6" t="str">
        <f t="shared" si="5"/>
        <v>manner</v>
      </c>
      <c r="H38" s="7" t="str">
        <f t="shared" si="5"/>
        <v>[ˈmænə]</v>
      </c>
      <c r="I38" s="6" t="str">
        <f t="shared" si="5"/>
        <v>мане́ра </v>
      </c>
    </row>
    <row r="39" spans="1:9" ht="15.4" customHeight="1">
      <c r="A39" s="5">
        <v>10</v>
      </c>
      <c r="B39" s="6" t="str">
        <f t="shared" si="4"/>
        <v>bite</v>
      </c>
      <c r="C39" s="7" t="str">
        <f t="shared" si="4"/>
        <v>[baɪt]</v>
      </c>
      <c r="D39" s="6" t="str">
        <f t="shared" si="4"/>
        <v>куса́ти(ся); жали́ти</v>
      </c>
      <c r="F39" s="5">
        <v>10</v>
      </c>
      <c r="G39" s="6" t="str">
        <f t="shared" si="5"/>
        <v>bite</v>
      </c>
      <c r="H39" s="7" t="str">
        <f t="shared" si="5"/>
        <v>[baɪt]</v>
      </c>
      <c r="I39" s="6" t="str">
        <f t="shared" si="5"/>
        <v>куса́ти(ся); жали́ти</v>
      </c>
    </row>
    <row r="40" spans="1:9" ht="15.4" customHeight="1">
      <c r="A40" s="5">
        <v>11</v>
      </c>
      <c r="B40" s="6" t="str">
        <f t="shared" si="4"/>
        <v>cable</v>
      </c>
      <c r="C40" s="7" t="str">
        <f t="shared" si="4"/>
        <v>[ˈkeɪbl]</v>
      </c>
      <c r="D40" s="6" t="str">
        <f t="shared" si="4"/>
        <v>ка́бель</v>
      </c>
      <c r="F40" s="5">
        <v>11</v>
      </c>
      <c r="G40" s="6" t="str">
        <f t="shared" si="5"/>
        <v>cable</v>
      </c>
      <c r="H40" s="7" t="str">
        <f t="shared" si="5"/>
        <v>[ˈkeɪbl]</v>
      </c>
      <c r="I40" s="6" t="str">
        <f t="shared" si="5"/>
        <v>ка́бель</v>
      </c>
    </row>
    <row r="41" spans="1:9" ht="15.4" customHeight="1">
      <c r="A41" s="5">
        <v>12</v>
      </c>
      <c r="B41" s="6">
        <f t="shared" si="4"/>
        <v>0</v>
      </c>
      <c r="C41" s="7">
        <f t="shared" si="4"/>
        <v>0</v>
      </c>
      <c r="D41" s="6">
        <f t="shared" si="4"/>
        <v>0</v>
      </c>
      <c r="F41" s="5">
        <v>12</v>
      </c>
      <c r="G41" s="6">
        <f t="shared" si="5"/>
        <v>0</v>
      </c>
      <c r="H41" s="7">
        <f t="shared" si="5"/>
        <v>0</v>
      </c>
      <c r="I41" s="6">
        <f t="shared" si="5"/>
        <v>0</v>
      </c>
    </row>
    <row r="43" spans="1:9" ht="11.25" customHeight="1">
      <c r="D43" s="43" t="s">
        <v>1</v>
      </c>
      <c r="E43" s="44"/>
      <c r="F43" s="45"/>
      <c r="G43" s="44"/>
      <c r="H43" s="44"/>
      <c r="I43" s="43" t="s">
        <v>1</v>
      </c>
    </row>
    <row r="44" spans="1:9" ht="15.4" customHeight="1">
      <c r="A44" s="5">
        <v>1</v>
      </c>
      <c r="B44" s="6" t="str">
        <f t="shared" ref="B44:D55" si="6">B30</f>
        <v>except</v>
      </c>
      <c r="C44" s="7" t="str">
        <f t="shared" si="6"/>
        <v>[ɪkˈsept]</v>
      </c>
      <c r="D44" s="6" t="str">
        <f t="shared" si="6"/>
        <v>за ви́нятком, крім</v>
      </c>
      <c r="F44" s="5">
        <v>1</v>
      </c>
      <c r="G44" s="6" t="str">
        <f>B44</f>
        <v>except</v>
      </c>
      <c r="H44" s="7" t="str">
        <f>C44</f>
        <v>[ɪkˈsept]</v>
      </c>
      <c r="I44" s="6" t="str">
        <f>D44</f>
        <v>за ви́нятком, крім</v>
      </c>
    </row>
    <row r="45" spans="1:9" ht="15.4" customHeight="1">
      <c r="A45" s="5">
        <v>2</v>
      </c>
      <c r="B45" s="6" t="str">
        <f t="shared" si="6"/>
        <v>although</v>
      </c>
      <c r="C45" s="7" t="str">
        <f t="shared" si="6"/>
        <v>[ɔːlˈðəu]</v>
      </c>
      <c r="D45" s="6" t="str">
        <f t="shared" si="6"/>
        <v>хоч,  незважа́ючи на те, що</v>
      </c>
      <c r="F45" s="5">
        <v>2</v>
      </c>
      <c r="G45" s="6" t="str">
        <f t="shared" ref="G45:I55" si="7">B45</f>
        <v>although</v>
      </c>
      <c r="H45" s="7" t="str">
        <f t="shared" si="7"/>
        <v>[ɔːlˈðəu]</v>
      </c>
      <c r="I45" s="6" t="str">
        <f t="shared" si="7"/>
        <v>хоч,  незважа́ючи на те, що</v>
      </c>
    </row>
    <row r="46" spans="1:9" ht="15.4" customHeight="1">
      <c r="A46" s="5">
        <v>3</v>
      </c>
      <c r="B46" s="6" t="str">
        <f t="shared" si="6"/>
        <v>digital</v>
      </c>
      <c r="C46" s="7" t="str">
        <f t="shared" si="6"/>
        <v>[ˈdɪʤɪt(ə)l]</v>
      </c>
      <c r="D46" s="6" t="str">
        <f t="shared" si="6"/>
        <v>цифрови́й</v>
      </c>
      <c r="F46" s="5">
        <v>3</v>
      </c>
      <c r="G46" s="6" t="str">
        <f t="shared" si="7"/>
        <v>digital</v>
      </c>
      <c r="H46" s="7" t="str">
        <f t="shared" si="7"/>
        <v>[ˈdɪʤɪt(ə)l]</v>
      </c>
      <c r="I46" s="6" t="str">
        <f t="shared" si="7"/>
        <v>цифрови́й</v>
      </c>
    </row>
    <row r="47" spans="1:9" ht="15.4" customHeight="1">
      <c r="A47" s="5">
        <v>4</v>
      </c>
      <c r="B47" s="6" t="str">
        <f t="shared" si="6"/>
        <v>injustice</v>
      </c>
      <c r="C47" s="7" t="str">
        <f t="shared" si="6"/>
        <v>[ɪnˈʤʌstɪs]</v>
      </c>
      <c r="D47" s="6" t="str">
        <f t="shared" si="6"/>
        <v>несправедли́вість</v>
      </c>
      <c r="F47" s="5">
        <v>4</v>
      </c>
      <c r="G47" s="6" t="str">
        <f t="shared" si="7"/>
        <v>injustice</v>
      </c>
      <c r="H47" s="7" t="str">
        <f t="shared" si="7"/>
        <v>[ɪnˈʤʌstɪs]</v>
      </c>
      <c r="I47" s="6" t="str">
        <f t="shared" si="7"/>
        <v>несправедли́вість</v>
      </c>
    </row>
    <row r="48" spans="1:9" ht="15.4" customHeight="1">
      <c r="A48" s="5">
        <v>5</v>
      </c>
      <c r="B48" s="6" t="str">
        <f t="shared" si="6"/>
        <v>power</v>
      </c>
      <c r="C48" s="7" t="str">
        <f t="shared" si="6"/>
        <v>[ˈpauə]</v>
      </c>
      <c r="D48" s="6" t="str">
        <f t="shared" si="6"/>
        <v>си́ла, вплив; міць</v>
      </c>
      <c r="F48" s="5">
        <v>5</v>
      </c>
      <c r="G48" s="6" t="str">
        <f t="shared" si="7"/>
        <v>power</v>
      </c>
      <c r="H48" s="7" t="str">
        <f t="shared" si="7"/>
        <v>[ˈpauə]</v>
      </c>
      <c r="I48" s="6" t="str">
        <f t="shared" si="7"/>
        <v>си́ла, вплив; міць</v>
      </c>
    </row>
    <row r="49" spans="1:9" ht="15.4" customHeight="1">
      <c r="A49" s="5">
        <v>6</v>
      </c>
      <c r="B49" s="6" t="str">
        <f t="shared" si="6"/>
        <v>get upset</v>
      </c>
      <c r="C49" s="7" t="str">
        <f t="shared" si="6"/>
        <v>[ʌpˈset]</v>
      </c>
      <c r="D49" s="6" t="str">
        <f t="shared" si="6"/>
        <v>засмучуватися</v>
      </c>
      <c r="F49" s="5">
        <v>6</v>
      </c>
      <c r="G49" s="6" t="str">
        <f t="shared" si="7"/>
        <v>get upset</v>
      </c>
      <c r="H49" s="7" t="str">
        <f t="shared" si="7"/>
        <v>[ʌpˈset]</v>
      </c>
      <c r="I49" s="6" t="str">
        <f t="shared" si="7"/>
        <v>засмучуватися</v>
      </c>
    </row>
    <row r="50" spans="1:9" ht="15.4" customHeight="1">
      <c r="A50" s="5">
        <v>7</v>
      </c>
      <c r="B50" s="6" t="str">
        <f t="shared" si="6"/>
        <v>humour</v>
      </c>
      <c r="C50" s="7" t="str">
        <f t="shared" si="6"/>
        <v>[ˈhjuːmə]</v>
      </c>
      <c r="D50" s="6" t="str">
        <f t="shared" si="6"/>
        <v>гу́мор</v>
      </c>
      <c r="F50" s="5">
        <v>7</v>
      </c>
      <c r="G50" s="6" t="str">
        <f t="shared" si="7"/>
        <v>humour</v>
      </c>
      <c r="H50" s="7" t="str">
        <f t="shared" si="7"/>
        <v>[ˈhjuːmə]</v>
      </c>
      <c r="I50" s="6" t="str">
        <f t="shared" si="7"/>
        <v>гу́мор</v>
      </c>
    </row>
    <row r="51" spans="1:9" ht="15.4" customHeight="1">
      <c r="A51" s="5">
        <v>8</v>
      </c>
      <c r="B51" s="6" t="str">
        <f t="shared" si="6"/>
        <v>rarely</v>
      </c>
      <c r="C51" s="7" t="str">
        <f t="shared" si="6"/>
        <v>[ˈrɛəlɪ]</v>
      </c>
      <c r="D51" s="6" t="str">
        <f t="shared" si="6"/>
        <v>рі́дко, неча́сто</v>
      </c>
      <c r="F51" s="5">
        <v>8</v>
      </c>
      <c r="G51" s="6" t="str">
        <f t="shared" si="7"/>
        <v>rarely</v>
      </c>
      <c r="H51" s="7" t="str">
        <f t="shared" si="7"/>
        <v>[ˈrɛəlɪ]</v>
      </c>
      <c r="I51" s="6" t="str">
        <f t="shared" si="7"/>
        <v>рі́дко, неча́сто</v>
      </c>
    </row>
    <row r="52" spans="1:9" ht="15.4" customHeight="1">
      <c r="A52" s="5">
        <v>9</v>
      </c>
      <c r="B52" s="6" t="str">
        <f t="shared" si="6"/>
        <v>manner</v>
      </c>
      <c r="C52" s="7" t="str">
        <f t="shared" si="6"/>
        <v>[ˈmænə]</v>
      </c>
      <c r="D52" s="6" t="str">
        <f t="shared" si="6"/>
        <v>мане́ра </v>
      </c>
      <c r="F52" s="5">
        <v>9</v>
      </c>
      <c r="G52" s="6" t="str">
        <f t="shared" si="7"/>
        <v>manner</v>
      </c>
      <c r="H52" s="7" t="str">
        <f t="shared" si="7"/>
        <v>[ˈmænə]</v>
      </c>
      <c r="I52" s="6" t="str">
        <f t="shared" si="7"/>
        <v>мане́ра </v>
      </c>
    </row>
    <row r="53" spans="1:9" ht="15.4" customHeight="1">
      <c r="A53" s="5">
        <v>10</v>
      </c>
      <c r="B53" s="6" t="str">
        <f t="shared" si="6"/>
        <v>bite</v>
      </c>
      <c r="C53" s="7" t="str">
        <f t="shared" si="6"/>
        <v>[baɪt]</v>
      </c>
      <c r="D53" s="6" t="str">
        <f t="shared" si="6"/>
        <v>куса́ти(ся); жали́ти</v>
      </c>
      <c r="F53" s="5">
        <v>10</v>
      </c>
      <c r="G53" s="6" t="str">
        <f t="shared" si="7"/>
        <v>bite</v>
      </c>
      <c r="H53" s="7" t="str">
        <f t="shared" si="7"/>
        <v>[baɪt]</v>
      </c>
      <c r="I53" s="6" t="str">
        <f t="shared" si="7"/>
        <v>куса́ти(ся); жали́ти</v>
      </c>
    </row>
    <row r="54" spans="1:9" ht="15.4" customHeight="1">
      <c r="A54" s="5">
        <v>11</v>
      </c>
      <c r="B54" s="6" t="str">
        <f t="shared" si="6"/>
        <v>cable</v>
      </c>
      <c r="C54" s="7" t="str">
        <f t="shared" si="6"/>
        <v>[ˈkeɪbl]</v>
      </c>
      <c r="D54" s="6" t="str">
        <f t="shared" si="6"/>
        <v>ка́бель</v>
      </c>
      <c r="F54" s="5">
        <v>11</v>
      </c>
      <c r="G54" s="6" t="str">
        <f t="shared" si="7"/>
        <v>cable</v>
      </c>
      <c r="H54" s="7" t="str">
        <f t="shared" si="7"/>
        <v>[ˈkeɪbl]</v>
      </c>
      <c r="I54" s="6" t="str">
        <f t="shared" si="7"/>
        <v>ка́бель</v>
      </c>
    </row>
    <row r="55" spans="1:9" ht="15.4" customHeight="1">
      <c r="A55" s="5">
        <v>12</v>
      </c>
      <c r="B55" s="6">
        <f t="shared" si="6"/>
        <v>0</v>
      </c>
      <c r="C55" s="7">
        <f t="shared" si="6"/>
        <v>0</v>
      </c>
      <c r="D55" s="6">
        <f t="shared" si="6"/>
        <v>0</v>
      </c>
      <c r="F55" s="5">
        <v>12</v>
      </c>
      <c r="G55" s="6">
        <f t="shared" si="7"/>
        <v>0</v>
      </c>
      <c r="H55" s="7">
        <f t="shared" si="7"/>
        <v>0</v>
      </c>
      <c r="I55" s="6">
        <f t="shared" si="7"/>
        <v>0</v>
      </c>
    </row>
  </sheetData>
  <conditionalFormatting sqref="G44:I55 B44:D55 B30:D41 G30:I41 B16:D27 G16:I27 B2:D13 G2:I13">
    <cfRule type="cellIs" dxfId="2187" priority="76" operator="lessThan">
      <formula>1</formula>
    </cfRule>
  </conditionalFormatting>
  <conditionalFormatting sqref="B2:B13">
    <cfRule type="containsBlanks" dxfId="2186" priority="73">
      <formula>LEN(TRIM(B2))=0</formula>
    </cfRule>
    <cfRule type="colorScale" priority="74">
      <colorScale>
        <cfvo type="min"/>
        <cfvo type="max"/>
        <color theme="0"/>
        <color theme="0"/>
      </colorScale>
    </cfRule>
    <cfRule type="colorScale" priority="75">
      <colorScale>
        <cfvo type="min"/>
        <cfvo type="max"/>
        <color theme="0"/>
        <color rgb="FFFFEF9C"/>
      </colorScale>
    </cfRule>
  </conditionalFormatting>
  <conditionalFormatting sqref="D2:D13">
    <cfRule type="containsBlanks" dxfId="2185" priority="70">
      <formula>LEN(TRIM(D2))=0</formula>
    </cfRule>
    <cfRule type="colorScale" priority="71">
      <colorScale>
        <cfvo type="min"/>
        <cfvo type="max"/>
        <color theme="0"/>
        <color theme="0"/>
      </colorScale>
    </cfRule>
    <cfRule type="colorScale" priority="72">
      <colorScale>
        <cfvo type="min"/>
        <cfvo type="max"/>
        <color theme="0"/>
        <color rgb="FFFFEF9C"/>
      </colorScale>
    </cfRule>
  </conditionalFormatting>
  <conditionalFormatting sqref="C2:C13">
    <cfRule type="containsBlanks" dxfId="2184" priority="67">
      <formula>LEN(TRIM(C2))=0</formula>
    </cfRule>
    <cfRule type="colorScale" priority="68">
      <colorScale>
        <cfvo type="min"/>
        <cfvo type="max"/>
        <color theme="0"/>
        <color theme="0"/>
      </colorScale>
    </cfRule>
    <cfRule type="colorScale" priority="69">
      <colorScale>
        <cfvo type="min"/>
        <cfvo type="max"/>
        <color theme="0"/>
        <color rgb="FFFFEF9C"/>
      </colorScale>
    </cfRule>
  </conditionalFormatting>
  <conditionalFormatting sqref="B10:B13">
    <cfRule type="containsBlanks" dxfId="2183" priority="64">
      <formula>LEN(TRIM(B10))=0</formula>
    </cfRule>
    <cfRule type="colorScale" priority="65">
      <colorScale>
        <cfvo type="min"/>
        <cfvo type="max"/>
        <color theme="0"/>
        <color theme="0"/>
      </colorScale>
    </cfRule>
    <cfRule type="colorScale" priority="66">
      <colorScale>
        <cfvo type="min"/>
        <cfvo type="max"/>
        <color theme="0"/>
        <color rgb="FFFFEF9C"/>
      </colorScale>
    </cfRule>
  </conditionalFormatting>
  <conditionalFormatting sqref="G2:G13">
    <cfRule type="containsBlanks" dxfId="2182" priority="61">
      <formula>LEN(TRIM(G2))=0</formula>
    </cfRule>
    <cfRule type="colorScale" priority="62">
      <colorScale>
        <cfvo type="min"/>
        <cfvo type="max"/>
        <color theme="0"/>
        <color theme="0"/>
      </colorScale>
    </cfRule>
    <cfRule type="colorScale" priority="63">
      <colorScale>
        <cfvo type="min"/>
        <cfvo type="max"/>
        <color theme="0"/>
        <color rgb="FFFFEF9C"/>
      </colorScale>
    </cfRule>
  </conditionalFormatting>
  <conditionalFormatting sqref="I2:I13">
    <cfRule type="containsBlanks" dxfId="2181" priority="58">
      <formula>LEN(TRIM(I2))=0</formula>
    </cfRule>
    <cfRule type="colorScale" priority="59">
      <colorScale>
        <cfvo type="min"/>
        <cfvo type="max"/>
        <color theme="0"/>
        <color theme="0"/>
      </colorScale>
    </cfRule>
    <cfRule type="colorScale" priority="60">
      <colorScale>
        <cfvo type="min"/>
        <cfvo type="max"/>
        <color theme="0"/>
        <color rgb="FFFFEF9C"/>
      </colorScale>
    </cfRule>
  </conditionalFormatting>
  <conditionalFormatting sqref="H2:H13">
    <cfRule type="containsBlanks" dxfId="2180" priority="55">
      <formula>LEN(TRIM(H2))=0</formula>
    </cfRule>
    <cfRule type="colorScale" priority="56">
      <colorScale>
        <cfvo type="min"/>
        <cfvo type="max"/>
        <color theme="0"/>
        <color theme="0"/>
      </colorScale>
    </cfRule>
    <cfRule type="colorScale" priority="57">
      <colorScale>
        <cfvo type="min"/>
        <cfvo type="max"/>
        <color theme="0"/>
        <color rgb="FFFFEF9C"/>
      </colorScale>
    </cfRule>
  </conditionalFormatting>
  <conditionalFormatting sqref="G16:G27">
    <cfRule type="containsBlanks" dxfId="2179" priority="52">
      <formula>LEN(TRIM(G16))=0</formula>
    </cfRule>
    <cfRule type="colorScale" priority="53">
      <colorScale>
        <cfvo type="min"/>
        <cfvo type="max"/>
        <color theme="0"/>
        <color theme="0"/>
      </colorScale>
    </cfRule>
    <cfRule type="colorScale" priority="54">
      <colorScale>
        <cfvo type="min"/>
        <cfvo type="max"/>
        <color theme="0"/>
        <color rgb="FFFFEF9C"/>
      </colorScale>
    </cfRule>
  </conditionalFormatting>
  <conditionalFormatting sqref="I16:I27">
    <cfRule type="containsBlanks" dxfId="2178" priority="49">
      <formula>LEN(TRIM(I16))=0</formula>
    </cfRule>
    <cfRule type="colorScale" priority="50">
      <colorScale>
        <cfvo type="min"/>
        <cfvo type="max"/>
        <color theme="0"/>
        <color theme="0"/>
      </colorScale>
    </cfRule>
    <cfRule type="colorScale" priority="51">
      <colorScale>
        <cfvo type="min"/>
        <cfvo type="max"/>
        <color theme="0"/>
        <color rgb="FFFFEF9C"/>
      </colorScale>
    </cfRule>
  </conditionalFormatting>
  <conditionalFormatting sqref="H16:H27">
    <cfRule type="containsBlanks" dxfId="2177" priority="46">
      <formula>LEN(TRIM(H16))=0</formula>
    </cfRule>
    <cfRule type="colorScale" priority="47">
      <colorScale>
        <cfvo type="min"/>
        <cfvo type="max"/>
        <color theme="0"/>
        <color theme="0"/>
      </colorScale>
    </cfRule>
    <cfRule type="colorScale" priority="48">
      <colorScale>
        <cfvo type="min"/>
        <cfvo type="max"/>
        <color theme="0"/>
        <color rgb="FFFFEF9C"/>
      </colorScale>
    </cfRule>
  </conditionalFormatting>
  <conditionalFormatting sqref="B16:B27">
    <cfRule type="containsBlanks" dxfId="2176" priority="43">
      <formula>LEN(TRIM(B16))=0</formula>
    </cfRule>
    <cfRule type="colorScale" priority="44">
      <colorScale>
        <cfvo type="min"/>
        <cfvo type="max"/>
        <color theme="0"/>
        <color theme="0"/>
      </colorScale>
    </cfRule>
    <cfRule type="colorScale" priority="45">
      <colorScale>
        <cfvo type="min"/>
        <cfvo type="max"/>
        <color theme="0"/>
        <color rgb="FFFFEF9C"/>
      </colorScale>
    </cfRule>
  </conditionalFormatting>
  <conditionalFormatting sqref="D16:D27">
    <cfRule type="containsBlanks" dxfId="2175" priority="40">
      <formula>LEN(TRIM(D16))=0</formula>
    </cfRule>
    <cfRule type="colorScale" priority="41">
      <colorScale>
        <cfvo type="min"/>
        <cfvo type="max"/>
        <color theme="0"/>
        <color theme="0"/>
      </colorScale>
    </cfRule>
    <cfRule type="colorScale" priority="42">
      <colorScale>
        <cfvo type="min"/>
        <cfvo type="max"/>
        <color theme="0"/>
        <color rgb="FFFFEF9C"/>
      </colorScale>
    </cfRule>
  </conditionalFormatting>
  <conditionalFormatting sqref="C16:C27">
    <cfRule type="containsBlanks" dxfId="2174" priority="37">
      <formula>LEN(TRIM(C16))=0</formula>
    </cfRule>
    <cfRule type="colorScale" priority="38">
      <colorScale>
        <cfvo type="min"/>
        <cfvo type="max"/>
        <color theme="0"/>
        <color theme="0"/>
      </colorScale>
    </cfRule>
    <cfRule type="colorScale" priority="39">
      <colorScale>
        <cfvo type="min"/>
        <cfvo type="max"/>
        <color theme="0"/>
        <color rgb="FFFFEF9C"/>
      </colorScale>
    </cfRule>
  </conditionalFormatting>
  <conditionalFormatting sqref="G30:G41">
    <cfRule type="containsBlanks" dxfId="2173" priority="34">
      <formula>LEN(TRIM(G30))=0</formula>
    </cfRule>
    <cfRule type="colorScale" priority="35">
      <colorScale>
        <cfvo type="min"/>
        <cfvo type="max"/>
        <color theme="0"/>
        <color theme="0"/>
      </colorScale>
    </cfRule>
    <cfRule type="colorScale" priority="36">
      <colorScale>
        <cfvo type="min"/>
        <cfvo type="max"/>
        <color theme="0"/>
        <color rgb="FFFFEF9C"/>
      </colorScale>
    </cfRule>
  </conditionalFormatting>
  <conditionalFormatting sqref="I30:I41">
    <cfRule type="containsBlanks" dxfId="2172" priority="31">
      <formula>LEN(TRIM(I30))=0</formula>
    </cfRule>
    <cfRule type="colorScale" priority="32">
      <colorScale>
        <cfvo type="min"/>
        <cfvo type="max"/>
        <color theme="0"/>
        <color theme="0"/>
      </colorScale>
    </cfRule>
    <cfRule type="colorScale" priority="33">
      <colorScale>
        <cfvo type="min"/>
        <cfvo type="max"/>
        <color theme="0"/>
        <color rgb="FFFFEF9C"/>
      </colorScale>
    </cfRule>
  </conditionalFormatting>
  <conditionalFormatting sqref="H30:H41">
    <cfRule type="containsBlanks" dxfId="2171" priority="28">
      <formula>LEN(TRIM(H30))=0</formula>
    </cfRule>
    <cfRule type="colorScale" priority="29">
      <colorScale>
        <cfvo type="min"/>
        <cfvo type="max"/>
        <color theme="0"/>
        <color theme="0"/>
      </colorScale>
    </cfRule>
    <cfRule type="colorScale" priority="30">
      <colorScale>
        <cfvo type="min"/>
        <cfvo type="max"/>
        <color theme="0"/>
        <color rgb="FFFFEF9C"/>
      </colorScale>
    </cfRule>
  </conditionalFormatting>
  <conditionalFormatting sqref="B30:B41">
    <cfRule type="containsBlanks" dxfId="2170" priority="25">
      <formula>LEN(TRIM(B30))=0</formula>
    </cfRule>
    <cfRule type="colorScale" priority="26">
      <colorScale>
        <cfvo type="min"/>
        <cfvo type="max"/>
        <color theme="0"/>
        <color theme="0"/>
      </colorScale>
    </cfRule>
    <cfRule type="colorScale" priority="27">
      <colorScale>
        <cfvo type="min"/>
        <cfvo type="max"/>
        <color theme="0"/>
        <color rgb="FFFFEF9C"/>
      </colorScale>
    </cfRule>
  </conditionalFormatting>
  <conditionalFormatting sqref="D30:D41">
    <cfRule type="containsBlanks" dxfId="2169" priority="22">
      <formula>LEN(TRIM(D30))=0</formula>
    </cfRule>
    <cfRule type="colorScale" priority="23">
      <colorScale>
        <cfvo type="min"/>
        <cfvo type="max"/>
        <color theme="0"/>
        <color theme="0"/>
      </colorScale>
    </cfRule>
    <cfRule type="colorScale" priority="24">
      <colorScale>
        <cfvo type="min"/>
        <cfvo type="max"/>
        <color theme="0"/>
        <color rgb="FFFFEF9C"/>
      </colorScale>
    </cfRule>
  </conditionalFormatting>
  <conditionalFormatting sqref="C30:C41">
    <cfRule type="containsBlanks" dxfId="2168" priority="19">
      <formula>LEN(TRIM(C30))=0</formula>
    </cfRule>
    <cfRule type="colorScale" priority="20">
      <colorScale>
        <cfvo type="min"/>
        <cfvo type="max"/>
        <color theme="0"/>
        <color theme="0"/>
      </colorScale>
    </cfRule>
    <cfRule type="colorScale" priority="21">
      <colorScale>
        <cfvo type="min"/>
        <cfvo type="max"/>
        <color theme="0"/>
        <color rgb="FFFFEF9C"/>
      </colorScale>
    </cfRule>
  </conditionalFormatting>
  <conditionalFormatting sqref="G44:G55">
    <cfRule type="containsBlanks" dxfId="2167" priority="16">
      <formula>LEN(TRIM(G44))=0</formula>
    </cfRule>
    <cfRule type="colorScale" priority="17">
      <colorScale>
        <cfvo type="min"/>
        <cfvo type="max"/>
        <color theme="0"/>
        <color theme="0"/>
      </colorScale>
    </cfRule>
    <cfRule type="colorScale" priority="18">
      <colorScale>
        <cfvo type="min"/>
        <cfvo type="max"/>
        <color theme="0"/>
        <color rgb="FFFFEF9C"/>
      </colorScale>
    </cfRule>
  </conditionalFormatting>
  <conditionalFormatting sqref="I44:I55">
    <cfRule type="containsBlanks" dxfId="2166" priority="13">
      <formula>LEN(TRIM(I44))=0</formula>
    </cfRule>
    <cfRule type="colorScale" priority="14">
      <colorScale>
        <cfvo type="min"/>
        <cfvo type="max"/>
        <color theme="0"/>
        <color theme="0"/>
      </colorScale>
    </cfRule>
    <cfRule type="colorScale" priority="15">
      <colorScale>
        <cfvo type="min"/>
        <cfvo type="max"/>
        <color theme="0"/>
        <color rgb="FFFFEF9C"/>
      </colorScale>
    </cfRule>
  </conditionalFormatting>
  <conditionalFormatting sqref="H44:H55">
    <cfRule type="containsBlanks" dxfId="2165" priority="10">
      <formula>LEN(TRIM(H44))=0</formula>
    </cfRule>
    <cfRule type="colorScale" priority="11">
      <colorScale>
        <cfvo type="min"/>
        <cfvo type="max"/>
        <color theme="0"/>
        <color theme="0"/>
      </colorScale>
    </cfRule>
    <cfRule type="colorScale" priority="12">
      <colorScale>
        <cfvo type="min"/>
        <cfvo type="max"/>
        <color theme="0"/>
        <color rgb="FFFFEF9C"/>
      </colorScale>
    </cfRule>
  </conditionalFormatting>
  <conditionalFormatting sqref="B44:B55">
    <cfRule type="containsBlanks" dxfId="2164" priority="7">
      <formula>LEN(TRIM(B44))=0</formula>
    </cfRule>
    <cfRule type="colorScale" priority="8">
      <colorScale>
        <cfvo type="min"/>
        <cfvo type="max"/>
        <color theme="0"/>
        <color theme="0"/>
      </colorScale>
    </cfRule>
    <cfRule type="colorScale" priority="9">
      <colorScale>
        <cfvo type="min"/>
        <cfvo type="max"/>
        <color theme="0"/>
        <color rgb="FFFFEF9C"/>
      </colorScale>
    </cfRule>
  </conditionalFormatting>
  <conditionalFormatting sqref="D44:D55">
    <cfRule type="containsBlanks" dxfId="2163" priority="4">
      <formula>LEN(TRIM(D44))=0</formula>
    </cfRule>
    <cfRule type="colorScale" priority="5">
      <colorScale>
        <cfvo type="min"/>
        <cfvo type="max"/>
        <color theme="0"/>
        <color theme="0"/>
      </colorScale>
    </cfRule>
    <cfRule type="colorScale" priority="6">
      <colorScale>
        <cfvo type="min"/>
        <cfvo type="max"/>
        <color theme="0"/>
        <color rgb="FFFFEF9C"/>
      </colorScale>
    </cfRule>
  </conditionalFormatting>
  <conditionalFormatting sqref="C44:C55">
    <cfRule type="containsBlanks" dxfId="2162" priority="1">
      <formula>LEN(TRIM(C44))=0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topLeftCell="A10" zoomScale="60" zoomScaleNormal="70" workbookViewId="0">
      <selection activeCell="S16" sqref="S16:S26"/>
    </sheetView>
  </sheetViews>
  <sheetFormatPr defaultRowHeight="15"/>
  <cols>
    <col min="1" max="1" width="3.42578125" style="13" customWidth="1"/>
    <col min="2" max="2" width="17.42578125" style="13" customWidth="1"/>
    <col min="3" max="3" width="3.42578125" style="13" customWidth="1"/>
    <col min="4" max="4" width="26.28515625" style="13" customWidth="1"/>
    <col min="5" max="5" width="2.7109375" style="13" customWidth="1"/>
    <col min="6" max="6" width="3.42578125" style="13" customWidth="1"/>
    <col min="7" max="7" width="17.42578125" style="13" customWidth="1"/>
    <col min="8" max="8" width="3.42578125" style="13" customWidth="1"/>
    <col min="9" max="9" width="26.28515625" style="13" customWidth="1"/>
    <col min="10" max="10" width="14.85546875" style="33" customWidth="1"/>
    <col min="11" max="11" width="9.140625" style="13"/>
    <col min="12" max="12" width="25.5703125" style="13" customWidth="1"/>
    <col min="13" max="13" width="4.140625" style="13" customWidth="1"/>
    <col min="14" max="14" width="14.85546875" style="33" customWidth="1"/>
    <col min="15" max="15" width="9.140625" style="13"/>
    <col min="16" max="16" width="25.5703125" style="13" customWidth="1"/>
    <col min="17" max="17" width="5.5703125" style="13" customWidth="1"/>
    <col min="18" max="18" width="9.140625" style="13"/>
    <col min="19" max="19" width="17.7109375" style="25" bestFit="1" customWidth="1"/>
    <col min="20" max="20" width="5.42578125" style="25" customWidth="1"/>
    <col min="21" max="21" width="7.42578125" style="25" bestFit="1" customWidth="1"/>
    <col min="22" max="22" width="29" style="25" customWidth="1"/>
    <col min="23" max="23" width="9.140625" style="25"/>
    <col min="24" max="16384" width="9.140625" style="13"/>
  </cols>
  <sheetData>
    <row r="1" spans="1:24" s="1" customFormat="1">
      <c r="A1" s="1" t="s">
        <v>0</v>
      </c>
      <c r="F1" s="1" t="s">
        <v>0</v>
      </c>
      <c r="J1" s="1" t="s">
        <v>0</v>
      </c>
      <c r="L1" s="2"/>
      <c r="N1" s="1" t="s">
        <v>0</v>
      </c>
      <c r="S1" s="11"/>
      <c r="T1" s="11"/>
      <c r="U1" s="11"/>
      <c r="V1" s="11"/>
      <c r="W1" s="11"/>
    </row>
    <row r="2" spans="1:24" s="1" customFormat="1" ht="12.75" customHeight="1">
      <c r="J2" s="2"/>
      <c r="N2" s="2"/>
      <c r="S2" s="37"/>
      <c r="T2" s="11"/>
      <c r="U2" s="11"/>
      <c r="V2" s="37"/>
      <c r="W2" s="11"/>
    </row>
    <row r="3" spans="1:24" ht="15.75">
      <c r="A3" s="12"/>
      <c r="B3" s="6" t="str">
        <f t="shared" ref="B3:B13" si="0">S3</f>
        <v>humour</v>
      </c>
      <c r="C3" s="12">
        <v>1</v>
      </c>
      <c r="D3" s="6" t="str">
        <f t="shared" ref="D3:D13" si="1">V3</f>
        <v>гу́мор</v>
      </c>
      <c r="F3" s="12"/>
      <c r="G3" s="6" t="str">
        <f>S3</f>
        <v>humour</v>
      </c>
      <c r="H3" s="12">
        <v>1</v>
      </c>
      <c r="I3" s="6" t="str">
        <f>V3</f>
        <v>гу́мор</v>
      </c>
      <c r="J3" s="14" t="str">
        <f>S16</f>
        <v>rarely</v>
      </c>
      <c r="K3" s="15"/>
      <c r="L3" s="15"/>
      <c r="N3" s="14" t="str">
        <f>J3</f>
        <v>rarely</v>
      </c>
      <c r="O3" s="15"/>
      <c r="P3" s="15"/>
      <c r="R3" s="16"/>
      <c r="S3" t="s">
        <v>127</v>
      </c>
      <c r="T3" s="17"/>
      <c r="U3" s="16">
        <v>1</v>
      </c>
      <c r="V3" s="3" t="s">
        <v>146</v>
      </c>
      <c r="W3" s="18"/>
    </row>
    <row r="4" spans="1:24" ht="15.75">
      <c r="A4" s="19"/>
      <c r="B4" s="6" t="str">
        <f t="shared" si="0"/>
        <v>cable</v>
      </c>
      <c r="C4" s="19">
        <v>2</v>
      </c>
      <c r="D4" s="6" t="str">
        <f t="shared" si="1"/>
        <v>за ви́нятком, крім</v>
      </c>
      <c r="F4" s="19"/>
      <c r="G4" s="6" t="str">
        <f t="shared" ref="G4:G13" si="2">S4</f>
        <v>cable</v>
      </c>
      <c r="H4" s="19">
        <v>2</v>
      </c>
      <c r="I4" s="6" t="str">
        <f t="shared" ref="I4:I13" si="3">V4</f>
        <v>за ви́нятком, крім</v>
      </c>
      <c r="J4" s="14" t="str">
        <f t="shared" ref="J4:J13" si="4">S17</f>
        <v>power</v>
      </c>
      <c r="K4" s="15"/>
      <c r="L4" s="15"/>
      <c r="N4" s="14" t="str">
        <f t="shared" ref="N4:N13" si="5">J4</f>
        <v>power</v>
      </c>
      <c r="O4" s="15"/>
      <c r="P4" s="15"/>
      <c r="R4" s="19"/>
      <c r="S4" t="s">
        <v>131</v>
      </c>
      <c r="T4" s="17"/>
      <c r="U4" s="20">
        <v>2</v>
      </c>
      <c r="V4" s="3" t="s">
        <v>133</v>
      </c>
      <c r="W4" s="18"/>
    </row>
    <row r="5" spans="1:24" ht="15.75">
      <c r="A5" s="12"/>
      <c r="B5" s="6" t="str">
        <f t="shared" si="0"/>
        <v>except</v>
      </c>
      <c r="C5" s="12">
        <v>3</v>
      </c>
      <c r="D5" s="6" t="str">
        <f t="shared" si="1"/>
        <v>засмучуватися</v>
      </c>
      <c r="F5" s="12"/>
      <c r="G5" s="6" t="str">
        <f t="shared" si="2"/>
        <v>except</v>
      </c>
      <c r="H5" s="12">
        <v>3</v>
      </c>
      <c r="I5" s="6" t="str">
        <f t="shared" si="3"/>
        <v>засмучуватися</v>
      </c>
      <c r="J5" s="14" t="str">
        <f t="shared" si="4"/>
        <v>manner</v>
      </c>
      <c r="K5" s="15"/>
      <c r="L5" s="15"/>
      <c r="N5" s="14" t="str">
        <f t="shared" si="5"/>
        <v>manner</v>
      </c>
      <c r="O5" s="15"/>
      <c r="P5" s="15"/>
      <c r="R5" s="12"/>
      <c r="S5" t="s">
        <v>122</v>
      </c>
      <c r="T5" s="17"/>
      <c r="U5" s="21">
        <v>3</v>
      </c>
      <c r="V5" s="3" t="s">
        <v>143</v>
      </c>
      <c r="W5" s="18"/>
    </row>
    <row r="6" spans="1:24" ht="15.75">
      <c r="A6" s="19"/>
      <c r="B6" s="6" t="str">
        <f t="shared" si="0"/>
        <v>digital</v>
      </c>
      <c r="C6" s="19">
        <v>4</v>
      </c>
      <c r="D6" s="6" t="str">
        <f t="shared" si="1"/>
        <v>ка́бель</v>
      </c>
      <c r="F6" s="19"/>
      <c r="G6" s="6" t="str">
        <f t="shared" si="2"/>
        <v>digital</v>
      </c>
      <c r="H6" s="19">
        <v>4</v>
      </c>
      <c r="I6" s="6" t="str">
        <f t="shared" si="3"/>
        <v>ка́бель</v>
      </c>
      <c r="J6" s="14" t="str">
        <f t="shared" si="4"/>
        <v>injustice</v>
      </c>
      <c r="K6" s="15"/>
      <c r="L6" s="15"/>
      <c r="N6" s="14" t="str">
        <f t="shared" si="5"/>
        <v>injustice</v>
      </c>
      <c r="O6" s="15"/>
      <c r="P6" s="15"/>
      <c r="R6" s="19"/>
      <c r="S6" t="s">
        <v>124</v>
      </c>
      <c r="T6" s="17"/>
      <c r="U6" s="20">
        <v>4</v>
      </c>
      <c r="V6" s="3" t="s">
        <v>154</v>
      </c>
      <c r="W6" s="18"/>
    </row>
    <row r="7" spans="1:24" ht="15.75">
      <c r="A7" s="12"/>
      <c r="B7" s="6" t="str">
        <f t="shared" si="0"/>
        <v>bite</v>
      </c>
      <c r="C7" s="12">
        <v>5</v>
      </c>
      <c r="D7" s="6" t="str">
        <f t="shared" si="1"/>
        <v>куса́ти(ся); жали́ти</v>
      </c>
      <c r="F7" s="12"/>
      <c r="G7" s="6" t="str">
        <f t="shared" si="2"/>
        <v>bite</v>
      </c>
      <c r="H7" s="12">
        <v>5</v>
      </c>
      <c r="I7" s="6" t="str">
        <f t="shared" si="3"/>
        <v>куса́ти(ся); жали́ти</v>
      </c>
      <c r="J7" s="14" t="str">
        <f t="shared" si="4"/>
        <v>humour</v>
      </c>
      <c r="K7" s="15"/>
      <c r="L7" s="15"/>
      <c r="N7" s="14" t="str">
        <f t="shared" si="5"/>
        <v>humour</v>
      </c>
      <c r="O7" s="15"/>
      <c r="P7" s="15"/>
      <c r="R7" s="12"/>
      <c r="S7" t="s">
        <v>130</v>
      </c>
      <c r="T7" s="17"/>
      <c r="U7" s="21">
        <v>5</v>
      </c>
      <c r="V7" s="3" t="s">
        <v>152</v>
      </c>
      <c r="W7" s="18"/>
    </row>
    <row r="8" spans="1:24" ht="15.75">
      <c r="A8" s="19"/>
      <c r="B8" s="6" t="str">
        <f t="shared" si="0"/>
        <v>although</v>
      </c>
      <c r="C8" s="19">
        <v>6</v>
      </c>
      <c r="D8" s="6" t="str">
        <f t="shared" si="1"/>
        <v>мане́ра </v>
      </c>
      <c r="F8" s="19"/>
      <c r="G8" s="6" t="str">
        <f t="shared" si="2"/>
        <v>although</v>
      </c>
      <c r="H8" s="19">
        <v>6</v>
      </c>
      <c r="I8" s="6" t="str">
        <f t="shared" si="3"/>
        <v>мане́ра </v>
      </c>
      <c r="J8" s="14" t="str">
        <f t="shared" si="4"/>
        <v>get upset</v>
      </c>
      <c r="K8" s="15"/>
      <c r="L8" s="15"/>
      <c r="N8" s="14" t="str">
        <f t="shared" si="5"/>
        <v>get upset</v>
      </c>
      <c r="O8" s="15"/>
      <c r="P8" s="15"/>
      <c r="R8" s="19"/>
      <c r="S8" t="s">
        <v>123</v>
      </c>
      <c r="T8" s="17"/>
      <c r="U8" s="20">
        <v>6</v>
      </c>
      <c r="V8" s="3" t="s">
        <v>150</v>
      </c>
      <c r="W8" s="18"/>
    </row>
    <row r="9" spans="1:24" ht="15.75">
      <c r="A9" s="12"/>
      <c r="B9" s="6" t="str">
        <f t="shared" si="0"/>
        <v>rarely</v>
      </c>
      <c r="C9" s="12">
        <v>7</v>
      </c>
      <c r="D9" s="6" t="str">
        <f t="shared" si="1"/>
        <v>несправедли́вість</v>
      </c>
      <c r="F9" s="12"/>
      <c r="G9" s="6" t="str">
        <f t="shared" si="2"/>
        <v>rarely</v>
      </c>
      <c r="H9" s="12">
        <v>7</v>
      </c>
      <c r="I9" s="6" t="str">
        <f t="shared" si="3"/>
        <v>несправедли́вість</v>
      </c>
      <c r="J9" s="14" t="str">
        <f t="shared" si="4"/>
        <v>except</v>
      </c>
      <c r="K9" s="15"/>
      <c r="L9" s="15"/>
      <c r="N9" s="14" t="str">
        <f t="shared" si="5"/>
        <v>except</v>
      </c>
      <c r="O9" s="15"/>
      <c r="P9" s="15"/>
      <c r="R9" s="12"/>
      <c r="S9" t="s">
        <v>128</v>
      </c>
      <c r="T9" s="22"/>
      <c r="U9" s="21">
        <v>7</v>
      </c>
      <c r="V9" s="3" t="s">
        <v>139</v>
      </c>
      <c r="W9" s="18"/>
    </row>
    <row r="10" spans="1:24" ht="15.75">
      <c r="A10" s="19"/>
      <c r="B10" s="6" t="str">
        <f t="shared" si="0"/>
        <v>power</v>
      </c>
      <c r="C10" s="19">
        <v>8</v>
      </c>
      <c r="D10" s="6" t="str">
        <f t="shared" si="1"/>
        <v>рі́дко, неча́сто</v>
      </c>
      <c r="F10" s="19"/>
      <c r="G10" s="6" t="str">
        <f t="shared" si="2"/>
        <v>power</v>
      </c>
      <c r="H10" s="19">
        <v>8</v>
      </c>
      <c r="I10" s="6" t="str">
        <f t="shared" si="3"/>
        <v>рі́дко, неча́сто</v>
      </c>
      <c r="J10" s="14" t="str">
        <f t="shared" si="4"/>
        <v>digital</v>
      </c>
      <c r="K10" s="15"/>
      <c r="L10" s="15"/>
      <c r="N10" s="14" t="str">
        <f t="shared" si="5"/>
        <v>digital</v>
      </c>
      <c r="O10" s="15"/>
      <c r="P10" s="15"/>
      <c r="R10" s="19"/>
      <c r="S10" t="s">
        <v>140</v>
      </c>
      <c r="T10" s="22"/>
      <c r="U10" s="20">
        <v>8</v>
      </c>
      <c r="V10" s="3" t="s">
        <v>148</v>
      </c>
      <c r="W10" s="18"/>
    </row>
    <row r="11" spans="1:24">
      <c r="A11" s="12"/>
      <c r="B11" s="6" t="str">
        <f t="shared" si="0"/>
        <v>manner</v>
      </c>
      <c r="C11" s="12">
        <v>9</v>
      </c>
      <c r="D11" s="6" t="str">
        <f t="shared" si="1"/>
        <v>си́ла, вплив; міць</v>
      </c>
      <c r="F11" s="12"/>
      <c r="G11" s="6" t="str">
        <f t="shared" si="2"/>
        <v>manner</v>
      </c>
      <c r="H11" s="12">
        <v>9</v>
      </c>
      <c r="I11" s="6" t="str">
        <f t="shared" si="3"/>
        <v>си́ла, вплив; міць</v>
      </c>
      <c r="J11" s="14" t="str">
        <f t="shared" si="4"/>
        <v>cable</v>
      </c>
      <c r="K11" s="15"/>
      <c r="L11" s="15"/>
      <c r="N11" s="14" t="str">
        <f t="shared" si="5"/>
        <v>cable</v>
      </c>
      <c r="O11" s="15"/>
      <c r="P11" s="15"/>
      <c r="R11" s="12"/>
      <c r="S11" t="s">
        <v>129</v>
      </c>
      <c r="T11" s="23"/>
      <c r="U11" s="21">
        <v>9</v>
      </c>
      <c r="V11" s="3" t="s">
        <v>142</v>
      </c>
      <c r="W11" s="18"/>
    </row>
    <row r="12" spans="1:24" s="24" customFormat="1">
      <c r="A12" s="19"/>
      <c r="B12" s="6" t="str">
        <f t="shared" si="0"/>
        <v>injustice</v>
      </c>
      <c r="C12" s="19">
        <v>10</v>
      </c>
      <c r="D12" s="6" t="str">
        <f t="shared" si="1"/>
        <v>хоч,  незважа́ючи на те, що</v>
      </c>
      <c r="F12" s="19"/>
      <c r="G12" s="6" t="str">
        <f t="shared" si="2"/>
        <v>injustice</v>
      </c>
      <c r="H12" s="19">
        <v>10</v>
      </c>
      <c r="I12" s="6" t="str">
        <f t="shared" si="3"/>
        <v>хоч,  незважа́ючи на те, що</v>
      </c>
      <c r="J12" s="14" t="str">
        <f t="shared" si="4"/>
        <v>bite</v>
      </c>
      <c r="K12" s="15"/>
      <c r="L12" s="15"/>
      <c r="N12" s="14" t="str">
        <f t="shared" si="5"/>
        <v>bite</v>
      </c>
      <c r="O12" s="15"/>
      <c r="P12" s="15"/>
      <c r="R12" s="19"/>
      <c r="S12" t="s">
        <v>125</v>
      </c>
      <c r="T12" s="23"/>
      <c r="U12" s="20">
        <v>10</v>
      </c>
      <c r="V12" s="3" t="s">
        <v>135</v>
      </c>
      <c r="W12" s="18"/>
    </row>
    <row r="13" spans="1:24">
      <c r="A13" s="19"/>
      <c r="B13" s="6" t="str">
        <f t="shared" si="0"/>
        <v>get upset</v>
      </c>
      <c r="C13" s="19">
        <v>11</v>
      </c>
      <c r="D13" s="6" t="str">
        <f t="shared" si="1"/>
        <v>цифрови́й</v>
      </c>
      <c r="F13" s="19"/>
      <c r="G13" s="6" t="str">
        <f t="shared" si="2"/>
        <v>get upset</v>
      </c>
      <c r="H13" s="19">
        <v>11</v>
      </c>
      <c r="I13" s="6" t="str">
        <f t="shared" si="3"/>
        <v>цифрови́й</v>
      </c>
      <c r="J13" s="14" t="str">
        <f t="shared" si="4"/>
        <v>although</v>
      </c>
      <c r="K13" s="15"/>
      <c r="L13" s="15"/>
      <c r="N13" s="14" t="str">
        <f t="shared" si="5"/>
        <v>although</v>
      </c>
      <c r="O13" s="15"/>
      <c r="P13" s="15"/>
      <c r="R13" s="19"/>
      <c r="S13" t="s">
        <v>126</v>
      </c>
      <c r="T13" s="23"/>
      <c r="U13" s="20">
        <v>11</v>
      </c>
      <c r="V13" s="3" t="s">
        <v>137</v>
      </c>
      <c r="W13" s="18"/>
      <c r="X13" s="24"/>
    </row>
    <row r="14" spans="1:24">
      <c r="S14"/>
      <c r="T14" s="23"/>
      <c r="V14" s="39"/>
    </row>
    <row r="15" spans="1:24" s="1" customFormat="1">
      <c r="A15" s="1" t="s">
        <v>0</v>
      </c>
      <c r="F15" s="1" t="s">
        <v>0</v>
      </c>
      <c r="J15" s="1" t="s">
        <v>0</v>
      </c>
      <c r="L15" s="2"/>
      <c r="N15" s="1" t="s">
        <v>0</v>
      </c>
      <c r="S15" s="37"/>
      <c r="T15" s="26"/>
      <c r="U15" s="11"/>
      <c r="V15" s="3"/>
      <c r="W15" s="11"/>
    </row>
    <row r="16" spans="1:24" s="1" customFormat="1">
      <c r="J16" s="2"/>
      <c r="N16" s="2"/>
      <c r="R16" s="27"/>
      <c r="S16" t="s">
        <v>128</v>
      </c>
      <c r="T16" s="11"/>
      <c r="U16" s="11"/>
      <c r="V16" s="34"/>
      <c r="W16" s="11"/>
    </row>
    <row r="17" spans="1:23">
      <c r="A17" s="12"/>
      <c r="B17" s="6" t="str">
        <f>S3</f>
        <v>humour</v>
      </c>
      <c r="C17" s="12">
        <v>1</v>
      </c>
      <c r="D17" s="6" t="str">
        <f>V3</f>
        <v>гу́мор</v>
      </c>
      <c r="F17" s="12"/>
      <c r="G17" s="6" t="str">
        <f>B17</f>
        <v>humour</v>
      </c>
      <c r="H17" s="12">
        <v>1</v>
      </c>
      <c r="I17" s="6" t="str">
        <f>D17</f>
        <v>гу́мор</v>
      </c>
      <c r="J17" s="14" t="str">
        <f>J3</f>
        <v>rarely</v>
      </c>
      <c r="K17" s="15"/>
      <c r="L17" s="15"/>
      <c r="N17" s="14" t="str">
        <f>J17</f>
        <v>rarely</v>
      </c>
      <c r="O17" s="15"/>
      <c r="P17" s="15"/>
      <c r="R17" t="s">
        <v>128</v>
      </c>
      <c r="S17" t="s">
        <v>140</v>
      </c>
      <c r="V17" s="34"/>
    </row>
    <row r="18" spans="1:23">
      <c r="A18" s="19"/>
      <c r="B18" s="6" t="str">
        <f t="shared" ref="B18:B27" si="6">S4</f>
        <v>cable</v>
      </c>
      <c r="C18" s="19">
        <v>2</v>
      </c>
      <c r="D18" s="6" t="str">
        <f t="shared" ref="D18:D27" si="7">V4</f>
        <v>за ви́нятком, крім</v>
      </c>
      <c r="F18" s="19"/>
      <c r="G18" s="6" t="str">
        <f t="shared" ref="G18:G27" si="8">B18</f>
        <v>cable</v>
      </c>
      <c r="H18" s="19">
        <v>2</v>
      </c>
      <c r="I18" s="6" t="str">
        <f t="shared" ref="I18:I27" si="9">D18</f>
        <v>за ви́нятком, крім</v>
      </c>
      <c r="J18" s="14" t="str">
        <f t="shared" ref="J18:J27" si="10">J4</f>
        <v>power</v>
      </c>
      <c r="K18" s="15"/>
      <c r="L18" s="15"/>
      <c r="N18" s="14" t="str">
        <f t="shared" ref="N18:N27" si="11">J18</f>
        <v>power</v>
      </c>
      <c r="O18" s="15"/>
      <c r="P18" s="15"/>
      <c r="R18" t="s">
        <v>140</v>
      </c>
      <c r="S18" t="s">
        <v>129</v>
      </c>
      <c r="V18" s="34"/>
    </row>
    <row r="19" spans="1:23">
      <c r="A19" s="12"/>
      <c r="B19" s="6" t="str">
        <f t="shared" si="6"/>
        <v>except</v>
      </c>
      <c r="C19" s="12">
        <v>3</v>
      </c>
      <c r="D19" s="6" t="str">
        <f t="shared" si="7"/>
        <v>засмучуватися</v>
      </c>
      <c r="F19" s="12"/>
      <c r="G19" s="6" t="str">
        <f t="shared" si="8"/>
        <v>except</v>
      </c>
      <c r="H19" s="12">
        <v>3</v>
      </c>
      <c r="I19" s="6" t="str">
        <f t="shared" si="9"/>
        <v>засмучуватися</v>
      </c>
      <c r="J19" s="14" t="str">
        <f t="shared" si="10"/>
        <v>manner</v>
      </c>
      <c r="K19" s="15"/>
      <c r="L19" s="15"/>
      <c r="N19" s="14" t="str">
        <f t="shared" si="11"/>
        <v>manner</v>
      </c>
      <c r="O19" s="15"/>
      <c r="P19" s="15"/>
      <c r="R19" t="s">
        <v>129</v>
      </c>
      <c r="S19" t="s">
        <v>125</v>
      </c>
      <c r="V19" s="34"/>
    </row>
    <row r="20" spans="1:23">
      <c r="A20" s="19"/>
      <c r="B20" s="6" t="str">
        <f t="shared" si="6"/>
        <v>digital</v>
      </c>
      <c r="C20" s="19">
        <v>4</v>
      </c>
      <c r="D20" s="6" t="str">
        <f t="shared" si="7"/>
        <v>ка́бель</v>
      </c>
      <c r="F20" s="19"/>
      <c r="G20" s="6" t="str">
        <f t="shared" si="8"/>
        <v>digital</v>
      </c>
      <c r="H20" s="19">
        <v>4</v>
      </c>
      <c r="I20" s="6" t="str">
        <f t="shared" si="9"/>
        <v>ка́бель</v>
      </c>
      <c r="J20" s="14" t="str">
        <f t="shared" si="10"/>
        <v>injustice</v>
      </c>
      <c r="K20" s="15"/>
      <c r="L20" s="15"/>
      <c r="N20" s="14" t="str">
        <f t="shared" si="11"/>
        <v>injustice</v>
      </c>
      <c r="O20" s="15"/>
      <c r="P20" s="15"/>
      <c r="R20" t="s">
        <v>125</v>
      </c>
      <c r="S20" t="s">
        <v>127</v>
      </c>
      <c r="V20" s="34"/>
    </row>
    <row r="21" spans="1:23">
      <c r="A21" s="12"/>
      <c r="B21" s="6" t="str">
        <f t="shared" si="6"/>
        <v>bite</v>
      </c>
      <c r="C21" s="12">
        <v>5</v>
      </c>
      <c r="D21" s="6" t="str">
        <f t="shared" si="7"/>
        <v>куса́ти(ся); жали́ти</v>
      </c>
      <c r="F21" s="12"/>
      <c r="G21" s="6" t="str">
        <f t="shared" si="8"/>
        <v>bite</v>
      </c>
      <c r="H21" s="12">
        <v>5</v>
      </c>
      <c r="I21" s="6" t="str">
        <f t="shared" si="9"/>
        <v>куса́ти(ся); жали́ти</v>
      </c>
      <c r="J21" s="14" t="str">
        <f t="shared" si="10"/>
        <v>humour</v>
      </c>
      <c r="K21" s="15"/>
      <c r="L21" s="15"/>
      <c r="N21" s="14" t="str">
        <f t="shared" si="11"/>
        <v>humour</v>
      </c>
      <c r="O21" s="15"/>
      <c r="P21" s="15"/>
      <c r="R21" t="s">
        <v>127</v>
      </c>
      <c r="S21" t="s">
        <v>126</v>
      </c>
      <c r="V21" s="34"/>
    </row>
    <row r="22" spans="1:23">
      <c r="A22" s="19"/>
      <c r="B22" s="6" t="str">
        <f t="shared" si="6"/>
        <v>although</v>
      </c>
      <c r="C22" s="19">
        <v>6</v>
      </c>
      <c r="D22" s="6" t="str">
        <f t="shared" si="7"/>
        <v>мане́ра </v>
      </c>
      <c r="F22" s="19"/>
      <c r="G22" s="6" t="str">
        <f t="shared" si="8"/>
        <v>although</v>
      </c>
      <c r="H22" s="19">
        <v>6</v>
      </c>
      <c r="I22" s="6" t="str">
        <f t="shared" si="9"/>
        <v>мане́ра </v>
      </c>
      <c r="J22" s="14" t="str">
        <f t="shared" si="10"/>
        <v>get upset</v>
      </c>
      <c r="K22" s="15"/>
      <c r="L22" s="15"/>
      <c r="N22" s="14" t="str">
        <f t="shared" si="11"/>
        <v>get upset</v>
      </c>
      <c r="O22" s="15"/>
      <c r="P22" s="15"/>
      <c r="R22" t="s">
        <v>126</v>
      </c>
      <c r="S22" t="s">
        <v>122</v>
      </c>
      <c r="V22" s="34"/>
    </row>
    <row r="23" spans="1:23">
      <c r="A23" s="12"/>
      <c r="B23" s="6" t="str">
        <f t="shared" si="6"/>
        <v>rarely</v>
      </c>
      <c r="C23" s="12">
        <v>7</v>
      </c>
      <c r="D23" s="6" t="str">
        <f t="shared" si="7"/>
        <v>несправедли́вість</v>
      </c>
      <c r="F23" s="12"/>
      <c r="G23" s="6" t="str">
        <f t="shared" si="8"/>
        <v>rarely</v>
      </c>
      <c r="H23" s="12">
        <v>7</v>
      </c>
      <c r="I23" s="6" t="str">
        <f t="shared" si="9"/>
        <v>несправедли́вість</v>
      </c>
      <c r="J23" s="14" t="str">
        <f t="shared" si="10"/>
        <v>except</v>
      </c>
      <c r="K23" s="15"/>
      <c r="L23" s="15"/>
      <c r="N23" s="14" t="str">
        <f t="shared" si="11"/>
        <v>except</v>
      </c>
      <c r="O23" s="15"/>
      <c r="P23" s="15"/>
      <c r="R23" t="s">
        <v>122</v>
      </c>
      <c r="S23" t="s">
        <v>124</v>
      </c>
      <c r="V23" s="34"/>
    </row>
    <row r="24" spans="1:23">
      <c r="A24" s="19"/>
      <c r="B24" s="6" t="str">
        <f t="shared" si="6"/>
        <v>power</v>
      </c>
      <c r="C24" s="19">
        <v>8</v>
      </c>
      <c r="D24" s="6" t="str">
        <f t="shared" si="7"/>
        <v>рі́дко, неча́сто</v>
      </c>
      <c r="F24" s="19"/>
      <c r="G24" s="6" t="str">
        <f t="shared" si="8"/>
        <v>power</v>
      </c>
      <c r="H24" s="19">
        <v>8</v>
      </c>
      <c r="I24" s="6" t="str">
        <f t="shared" si="9"/>
        <v>рі́дко, неча́сто</v>
      </c>
      <c r="J24" s="14" t="str">
        <f t="shared" si="10"/>
        <v>digital</v>
      </c>
      <c r="K24" s="15"/>
      <c r="L24" s="15"/>
      <c r="N24" s="14" t="str">
        <f t="shared" si="11"/>
        <v>digital</v>
      </c>
      <c r="O24" s="15"/>
      <c r="P24" s="15"/>
      <c r="R24" t="s">
        <v>124</v>
      </c>
      <c r="S24" t="s">
        <v>131</v>
      </c>
      <c r="V24" s="39"/>
    </row>
    <row r="25" spans="1:23">
      <c r="A25" s="12"/>
      <c r="B25" s="6" t="str">
        <f t="shared" si="6"/>
        <v>manner</v>
      </c>
      <c r="C25" s="12">
        <v>9</v>
      </c>
      <c r="D25" s="6" t="str">
        <f t="shared" si="7"/>
        <v>си́ла, вплив; міць</v>
      </c>
      <c r="F25" s="12"/>
      <c r="G25" s="6" t="str">
        <f t="shared" si="8"/>
        <v>manner</v>
      </c>
      <c r="H25" s="12">
        <v>9</v>
      </c>
      <c r="I25" s="6" t="str">
        <f t="shared" si="9"/>
        <v>си́ла, вплив; міць</v>
      </c>
      <c r="J25" s="14" t="str">
        <f t="shared" si="10"/>
        <v>cable</v>
      </c>
      <c r="K25" s="15"/>
      <c r="L25" s="15"/>
      <c r="N25" s="14" t="str">
        <f t="shared" si="11"/>
        <v>cable</v>
      </c>
      <c r="O25" s="15"/>
      <c r="P25" s="15"/>
      <c r="R25" t="s">
        <v>131</v>
      </c>
      <c r="S25" t="s">
        <v>130</v>
      </c>
      <c r="V25" s="34"/>
    </row>
    <row r="26" spans="1:23" s="24" customFormat="1">
      <c r="A26" s="19"/>
      <c r="B26" s="6" t="str">
        <f t="shared" si="6"/>
        <v>injustice</v>
      </c>
      <c r="C26" s="19">
        <v>10</v>
      </c>
      <c r="D26" s="6" t="str">
        <f t="shared" si="7"/>
        <v>хоч,  незважа́ючи на те, що</v>
      </c>
      <c r="F26" s="19"/>
      <c r="G26" s="6" t="str">
        <f t="shared" si="8"/>
        <v>injustice</v>
      </c>
      <c r="H26" s="19">
        <v>10</v>
      </c>
      <c r="I26" s="6" t="str">
        <f t="shared" si="9"/>
        <v>хоч,  незважа́ючи на те, що</v>
      </c>
      <c r="J26" s="14" t="str">
        <f t="shared" si="10"/>
        <v>bite</v>
      </c>
      <c r="K26" s="15"/>
      <c r="L26" s="15"/>
      <c r="N26" s="14" t="str">
        <f t="shared" si="11"/>
        <v>bite</v>
      </c>
      <c r="O26" s="15"/>
      <c r="P26" s="15"/>
      <c r="R26" t="s">
        <v>130</v>
      </c>
      <c r="S26" t="s">
        <v>123</v>
      </c>
      <c r="T26" s="23"/>
      <c r="U26" s="23"/>
      <c r="V26" s="39"/>
      <c r="W26" s="23"/>
    </row>
    <row r="27" spans="1:23">
      <c r="A27" s="19"/>
      <c r="B27" s="6" t="str">
        <f t="shared" si="6"/>
        <v>get upset</v>
      </c>
      <c r="C27" s="19">
        <v>11</v>
      </c>
      <c r="D27" s="6" t="str">
        <f t="shared" si="7"/>
        <v>цифрови́й</v>
      </c>
      <c r="F27" s="19"/>
      <c r="G27" s="6" t="str">
        <f t="shared" si="8"/>
        <v>get upset</v>
      </c>
      <c r="H27" s="19">
        <v>11</v>
      </c>
      <c r="I27" s="6" t="str">
        <f t="shared" si="9"/>
        <v>цифрови́й</v>
      </c>
      <c r="J27" s="14" t="str">
        <f t="shared" si="10"/>
        <v>although</v>
      </c>
      <c r="K27" s="15"/>
      <c r="L27" s="15"/>
      <c r="N27" s="14" t="str">
        <f t="shared" si="11"/>
        <v>although</v>
      </c>
      <c r="O27" s="15"/>
      <c r="P27" s="15"/>
      <c r="R27" t="s">
        <v>123</v>
      </c>
      <c r="S27" s="40"/>
      <c r="V27" s="11"/>
    </row>
    <row r="28" spans="1:23">
      <c r="S28" s="40"/>
      <c r="V28" s="11"/>
    </row>
    <row r="29" spans="1:23" s="1" customFormat="1" ht="18">
      <c r="A29" s="1" t="s">
        <v>0</v>
      </c>
      <c r="F29" s="1" t="s">
        <v>0</v>
      </c>
      <c r="J29" s="1" t="s">
        <v>0</v>
      </c>
      <c r="L29" s="2"/>
      <c r="N29" s="1" t="s">
        <v>0</v>
      </c>
      <c r="S29" s="38"/>
      <c r="T29" s="11"/>
      <c r="U29" s="11"/>
      <c r="V29" s="11"/>
      <c r="W29" s="11"/>
    </row>
    <row r="30" spans="1:23" s="1" customFormat="1">
      <c r="J30" s="2"/>
      <c r="N30" s="2"/>
      <c r="S30" s="11"/>
      <c r="T30" s="11"/>
      <c r="U30" s="11"/>
      <c r="V30" s="11"/>
      <c r="W30" s="11"/>
    </row>
    <row r="31" spans="1:23">
      <c r="A31" s="12"/>
      <c r="B31" s="6" t="str">
        <f>B17</f>
        <v>humour</v>
      </c>
      <c r="C31" s="12">
        <v>1</v>
      </c>
      <c r="D31" s="6" t="str">
        <f>D17</f>
        <v>гу́мор</v>
      </c>
      <c r="F31" s="12"/>
      <c r="G31" s="6" t="str">
        <f>B31</f>
        <v>humour</v>
      </c>
      <c r="H31" s="12">
        <v>1</v>
      </c>
      <c r="I31" s="6" t="str">
        <f>D31</f>
        <v>гу́мор</v>
      </c>
      <c r="J31" s="14" t="str">
        <f>J17</f>
        <v>rarely</v>
      </c>
      <c r="K31" s="15"/>
      <c r="L31" s="15"/>
      <c r="N31" s="14" t="str">
        <f>J31</f>
        <v>rarely</v>
      </c>
      <c r="O31" s="15"/>
      <c r="P31" s="15"/>
    </row>
    <row r="32" spans="1:23">
      <c r="A32" s="19"/>
      <c r="B32" s="6" t="str">
        <f t="shared" ref="B32:B41" si="12">B18</f>
        <v>cable</v>
      </c>
      <c r="C32" s="19">
        <v>2</v>
      </c>
      <c r="D32" s="6" t="str">
        <f t="shared" ref="D32:D41" si="13">D18</f>
        <v>за ви́нятком, крім</v>
      </c>
      <c r="F32" s="19"/>
      <c r="G32" s="6" t="str">
        <f t="shared" ref="G32:G41" si="14">B32</f>
        <v>cable</v>
      </c>
      <c r="H32" s="19">
        <v>2</v>
      </c>
      <c r="I32" s="6" t="str">
        <f t="shared" ref="I32:I41" si="15">D32</f>
        <v>за ви́нятком, крім</v>
      </c>
      <c r="J32" s="14" t="str">
        <f t="shared" ref="J32:J41" si="16">J18</f>
        <v>power</v>
      </c>
      <c r="K32" s="15"/>
      <c r="L32" s="15"/>
      <c r="N32" s="14" t="str">
        <f t="shared" ref="N32:N41" si="17">J32</f>
        <v>power</v>
      </c>
      <c r="O32" s="15"/>
      <c r="P32" s="15"/>
    </row>
    <row r="33" spans="1:23">
      <c r="A33" s="12"/>
      <c r="B33" s="6" t="str">
        <f t="shared" si="12"/>
        <v>except</v>
      </c>
      <c r="C33" s="12">
        <v>3</v>
      </c>
      <c r="D33" s="6" t="str">
        <f t="shared" si="13"/>
        <v>засмучуватися</v>
      </c>
      <c r="F33" s="12"/>
      <c r="G33" s="6" t="str">
        <f t="shared" si="14"/>
        <v>except</v>
      </c>
      <c r="H33" s="12">
        <v>3</v>
      </c>
      <c r="I33" s="6" t="str">
        <f t="shared" si="15"/>
        <v>засмучуватися</v>
      </c>
      <c r="J33" s="14" t="str">
        <f t="shared" si="16"/>
        <v>manner</v>
      </c>
      <c r="K33" s="15"/>
      <c r="L33" s="15"/>
      <c r="N33" s="14" t="str">
        <f t="shared" si="17"/>
        <v>manner</v>
      </c>
      <c r="O33" s="15"/>
      <c r="P33" s="15"/>
    </row>
    <row r="34" spans="1:23">
      <c r="A34" s="19"/>
      <c r="B34" s="6" t="str">
        <f t="shared" si="12"/>
        <v>digital</v>
      </c>
      <c r="C34" s="19">
        <v>4</v>
      </c>
      <c r="D34" s="6" t="str">
        <f t="shared" si="13"/>
        <v>ка́бель</v>
      </c>
      <c r="F34" s="19"/>
      <c r="G34" s="6" t="str">
        <f t="shared" si="14"/>
        <v>digital</v>
      </c>
      <c r="H34" s="19">
        <v>4</v>
      </c>
      <c r="I34" s="6" t="str">
        <f t="shared" si="15"/>
        <v>ка́бель</v>
      </c>
      <c r="J34" s="14" t="str">
        <f t="shared" si="16"/>
        <v>injustice</v>
      </c>
      <c r="K34" s="15"/>
      <c r="L34" s="15"/>
      <c r="N34" s="14" t="str">
        <f t="shared" si="17"/>
        <v>injustice</v>
      </c>
      <c r="O34" s="15"/>
      <c r="P34" s="15"/>
    </row>
    <row r="35" spans="1:23">
      <c r="A35" s="12"/>
      <c r="B35" s="6" t="str">
        <f t="shared" si="12"/>
        <v>bite</v>
      </c>
      <c r="C35" s="12">
        <v>5</v>
      </c>
      <c r="D35" s="6" t="str">
        <f t="shared" si="13"/>
        <v>куса́ти(ся); жали́ти</v>
      </c>
      <c r="F35" s="12"/>
      <c r="G35" s="6" t="str">
        <f t="shared" si="14"/>
        <v>bite</v>
      </c>
      <c r="H35" s="12">
        <v>5</v>
      </c>
      <c r="I35" s="6" t="str">
        <f t="shared" si="15"/>
        <v>куса́ти(ся); жали́ти</v>
      </c>
      <c r="J35" s="14" t="str">
        <f t="shared" si="16"/>
        <v>humour</v>
      </c>
      <c r="K35" s="15"/>
      <c r="L35" s="15"/>
      <c r="N35" s="14" t="str">
        <f t="shared" si="17"/>
        <v>humour</v>
      </c>
      <c r="O35" s="15"/>
      <c r="P35" s="15"/>
    </row>
    <row r="36" spans="1:23">
      <c r="A36" s="19"/>
      <c r="B36" s="6" t="str">
        <f t="shared" si="12"/>
        <v>although</v>
      </c>
      <c r="C36" s="19">
        <v>6</v>
      </c>
      <c r="D36" s="6" t="str">
        <f t="shared" si="13"/>
        <v>мане́ра </v>
      </c>
      <c r="F36" s="19"/>
      <c r="G36" s="6" t="str">
        <f t="shared" si="14"/>
        <v>although</v>
      </c>
      <c r="H36" s="19">
        <v>6</v>
      </c>
      <c r="I36" s="6" t="str">
        <f t="shared" si="15"/>
        <v>мане́ра </v>
      </c>
      <c r="J36" s="14" t="str">
        <f t="shared" si="16"/>
        <v>get upset</v>
      </c>
      <c r="K36" s="15"/>
      <c r="L36" s="15"/>
      <c r="N36" s="14" t="str">
        <f t="shared" si="17"/>
        <v>get upset</v>
      </c>
      <c r="O36" s="15"/>
      <c r="P36" s="15"/>
    </row>
    <row r="37" spans="1:23">
      <c r="A37" s="12"/>
      <c r="B37" s="6" t="str">
        <f t="shared" si="12"/>
        <v>rarely</v>
      </c>
      <c r="C37" s="12">
        <v>7</v>
      </c>
      <c r="D37" s="6" t="str">
        <f t="shared" si="13"/>
        <v>несправедли́вість</v>
      </c>
      <c r="F37" s="12"/>
      <c r="G37" s="6" t="str">
        <f t="shared" si="14"/>
        <v>rarely</v>
      </c>
      <c r="H37" s="12">
        <v>7</v>
      </c>
      <c r="I37" s="6" t="str">
        <f t="shared" si="15"/>
        <v>несправедли́вість</v>
      </c>
      <c r="J37" s="14" t="str">
        <f t="shared" si="16"/>
        <v>except</v>
      </c>
      <c r="K37" s="15"/>
      <c r="L37" s="15"/>
      <c r="N37" s="14" t="str">
        <f t="shared" si="17"/>
        <v>except</v>
      </c>
      <c r="O37" s="15"/>
      <c r="P37" s="15"/>
    </row>
    <row r="38" spans="1:23">
      <c r="A38" s="19"/>
      <c r="B38" s="6" t="str">
        <f t="shared" si="12"/>
        <v>power</v>
      </c>
      <c r="C38" s="19">
        <v>8</v>
      </c>
      <c r="D38" s="6" t="str">
        <f t="shared" si="13"/>
        <v>рі́дко, неча́сто</v>
      </c>
      <c r="F38" s="19"/>
      <c r="G38" s="6" t="str">
        <f t="shared" si="14"/>
        <v>power</v>
      </c>
      <c r="H38" s="19">
        <v>8</v>
      </c>
      <c r="I38" s="6" t="str">
        <f t="shared" si="15"/>
        <v>рі́дко, неча́сто</v>
      </c>
      <c r="J38" s="14" t="str">
        <f t="shared" si="16"/>
        <v>digital</v>
      </c>
      <c r="K38" s="15"/>
      <c r="L38" s="15"/>
      <c r="N38" s="14" t="str">
        <f t="shared" si="17"/>
        <v>digital</v>
      </c>
      <c r="O38" s="15"/>
      <c r="P38" s="15"/>
    </row>
    <row r="39" spans="1:23">
      <c r="A39" s="12"/>
      <c r="B39" s="6" t="str">
        <f t="shared" si="12"/>
        <v>manner</v>
      </c>
      <c r="C39" s="12">
        <v>9</v>
      </c>
      <c r="D39" s="6" t="str">
        <f t="shared" si="13"/>
        <v>си́ла, вплив; міць</v>
      </c>
      <c r="F39" s="12"/>
      <c r="G39" s="6" t="str">
        <f t="shared" si="14"/>
        <v>manner</v>
      </c>
      <c r="H39" s="12">
        <v>9</v>
      </c>
      <c r="I39" s="6" t="str">
        <f t="shared" si="15"/>
        <v>си́ла, вплив; міць</v>
      </c>
      <c r="J39" s="14" t="str">
        <f t="shared" si="16"/>
        <v>cable</v>
      </c>
      <c r="K39" s="15"/>
      <c r="L39" s="15"/>
      <c r="N39" s="14" t="str">
        <f t="shared" si="17"/>
        <v>cable</v>
      </c>
      <c r="O39" s="15"/>
      <c r="P39" s="15"/>
    </row>
    <row r="40" spans="1:23" s="24" customFormat="1">
      <c r="A40" s="19"/>
      <c r="B40" s="6" t="str">
        <f t="shared" si="12"/>
        <v>injustice</v>
      </c>
      <c r="C40" s="19">
        <v>10</v>
      </c>
      <c r="D40" s="6" t="str">
        <f t="shared" si="13"/>
        <v>хоч,  незважа́ючи на те, що</v>
      </c>
      <c r="F40" s="19"/>
      <c r="G40" s="6" t="str">
        <f t="shared" si="14"/>
        <v>injustice</v>
      </c>
      <c r="H40" s="19">
        <v>10</v>
      </c>
      <c r="I40" s="6" t="str">
        <f t="shared" si="15"/>
        <v>хоч,  незважа́ючи на те, що</v>
      </c>
      <c r="J40" s="14" t="str">
        <f t="shared" si="16"/>
        <v>bite</v>
      </c>
      <c r="K40" s="15"/>
      <c r="L40" s="15"/>
      <c r="M40" s="13"/>
      <c r="N40" s="14" t="str">
        <f t="shared" si="17"/>
        <v>bite</v>
      </c>
      <c r="O40" s="15"/>
      <c r="P40" s="15"/>
      <c r="S40" s="23"/>
      <c r="T40" s="23"/>
      <c r="U40" s="23"/>
      <c r="V40" s="23"/>
      <c r="W40" s="23"/>
    </row>
    <row r="41" spans="1:23">
      <c r="A41" s="19"/>
      <c r="B41" s="6" t="str">
        <f t="shared" si="12"/>
        <v>get upset</v>
      </c>
      <c r="C41" s="19">
        <v>11</v>
      </c>
      <c r="D41" s="6" t="str">
        <f t="shared" si="13"/>
        <v>цифрови́й</v>
      </c>
      <c r="F41" s="19"/>
      <c r="G41" s="6" t="str">
        <f t="shared" si="14"/>
        <v>get upset</v>
      </c>
      <c r="H41" s="19">
        <v>11</v>
      </c>
      <c r="I41" s="6" t="str">
        <f t="shared" si="15"/>
        <v>цифрови́й</v>
      </c>
      <c r="J41" s="14" t="str">
        <f t="shared" si="16"/>
        <v>although</v>
      </c>
      <c r="K41" s="15"/>
      <c r="L41" s="15"/>
      <c r="N41" s="14" t="str">
        <f t="shared" si="17"/>
        <v>although</v>
      </c>
      <c r="O41" s="15"/>
      <c r="P41" s="15"/>
    </row>
    <row r="43" spans="1:23" s="1" customFormat="1">
      <c r="A43" s="28" t="s">
        <v>0</v>
      </c>
      <c r="B43" s="28"/>
      <c r="C43" s="28"/>
      <c r="D43" s="28"/>
      <c r="E43" s="28"/>
      <c r="F43" s="28"/>
      <c r="G43" s="28"/>
      <c r="H43" s="28"/>
      <c r="I43" s="28"/>
      <c r="J43" s="28" t="s">
        <v>0</v>
      </c>
      <c r="K43" s="41"/>
      <c r="L43" s="41"/>
      <c r="M43" s="28"/>
      <c r="N43" s="42"/>
      <c r="O43" s="28"/>
      <c r="P43" s="28"/>
      <c r="Q43" s="28"/>
      <c r="R43" s="28"/>
      <c r="S43" s="11"/>
      <c r="T43" s="11"/>
      <c r="U43" s="11"/>
      <c r="V43" s="11"/>
      <c r="W43" s="11"/>
    </row>
    <row r="44" spans="1:23" s="1" customFormat="1">
      <c r="J44" s="2"/>
      <c r="N44" s="2"/>
      <c r="S44" s="11"/>
      <c r="T44" s="11"/>
      <c r="U44" s="11"/>
      <c r="V44" s="11"/>
      <c r="W44" s="11"/>
    </row>
    <row r="45" spans="1:23">
      <c r="A45" s="12"/>
      <c r="B45" s="6" t="str">
        <f>B31</f>
        <v>humour</v>
      </c>
      <c r="C45" s="12">
        <v>1</v>
      </c>
      <c r="D45" s="6" t="str">
        <f>D31</f>
        <v>гу́мор</v>
      </c>
      <c r="F45" s="12"/>
      <c r="G45" s="6" t="str">
        <f>B39</f>
        <v>manner</v>
      </c>
      <c r="H45" s="12">
        <v>9</v>
      </c>
      <c r="I45" s="6" t="str">
        <f>D39</f>
        <v>си́ла, вплив; міць</v>
      </c>
      <c r="J45" s="29" t="str">
        <f>J31</f>
        <v>rarely</v>
      </c>
      <c r="K45" s="15"/>
      <c r="L45" s="15"/>
      <c r="N45" s="14" t="str">
        <f>J39</f>
        <v>cable</v>
      </c>
      <c r="O45" s="15"/>
      <c r="P45" s="15"/>
    </row>
    <row r="46" spans="1:23">
      <c r="A46" s="19"/>
      <c r="B46" s="6" t="str">
        <f t="shared" ref="B46:B50" si="18">B32</f>
        <v>cable</v>
      </c>
      <c r="C46" s="19">
        <v>2</v>
      </c>
      <c r="D46" s="6" t="str">
        <f t="shared" ref="D46:D50" si="19">D32</f>
        <v>за ви́нятком, крім</v>
      </c>
      <c r="F46" s="19"/>
      <c r="G46" s="6" t="str">
        <f>B40</f>
        <v>injustice</v>
      </c>
      <c r="H46" s="19">
        <v>10</v>
      </c>
      <c r="I46" s="6" t="str">
        <f>D40</f>
        <v>хоч,  незважа́ючи на те, що</v>
      </c>
      <c r="J46" s="29" t="str">
        <f t="shared" ref="J46:J50" si="20">J32</f>
        <v>power</v>
      </c>
      <c r="K46" s="15"/>
      <c r="L46" s="15"/>
      <c r="N46" s="14" t="str">
        <f>J40</f>
        <v>bite</v>
      </c>
      <c r="O46" s="15"/>
      <c r="P46" s="15"/>
    </row>
    <row r="47" spans="1:23">
      <c r="A47" s="12"/>
      <c r="B47" s="6" t="str">
        <f t="shared" si="18"/>
        <v>except</v>
      </c>
      <c r="C47" s="12">
        <v>3</v>
      </c>
      <c r="D47" s="6" t="str">
        <f t="shared" si="19"/>
        <v>засмучуватися</v>
      </c>
      <c r="F47" s="19"/>
      <c r="G47" s="6" t="str">
        <f>B41</f>
        <v>get upset</v>
      </c>
      <c r="H47" s="19">
        <v>11</v>
      </c>
      <c r="I47" s="6" t="str">
        <f>D41</f>
        <v>цифрови́й</v>
      </c>
      <c r="J47" s="29" t="str">
        <f t="shared" si="20"/>
        <v>manner</v>
      </c>
      <c r="K47" s="15"/>
      <c r="L47" s="15"/>
      <c r="N47" s="14" t="str">
        <f>J41</f>
        <v>although</v>
      </c>
      <c r="O47" s="15"/>
      <c r="P47" s="15"/>
    </row>
    <row r="48" spans="1:23">
      <c r="A48" s="19"/>
      <c r="B48" s="6" t="str">
        <f t="shared" si="18"/>
        <v>digital</v>
      </c>
      <c r="C48" s="19">
        <v>4</v>
      </c>
      <c r="D48" s="6" t="str">
        <f t="shared" si="19"/>
        <v>ка́бель</v>
      </c>
      <c r="J48" s="29" t="str">
        <f t="shared" si="20"/>
        <v>injustice</v>
      </c>
      <c r="K48" s="15"/>
      <c r="L48" s="15"/>
    </row>
    <row r="49" spans="1:23">
      <c r="A49" s="12"/>
      <c r="B49" s="6" t="str">
        <f t="shared" si="18"/>
        <v>bite</v>
      </c>
      <c r="C49" s="12">
        <v>5</v>
      </c>
      <c r="D49" s="6" t="str">
        <f t="shared" si="19"/>
        <v>куса́ти(ся); жали́ти</v>
      </c>
      <c r="F49" s="24"/>
      <c r="G49" s="24"/>
      <c r="H49" s="24"/>
      <c r="J49" s="29" t="str">
        <f t="shared" si="20"/>
        <v>humour</v>
      </c>
      <c r="K49" s="15"/>
      <c r="L49" s="15"/>
    </row>
    <row r="50" spans="1:23">
      <c r="A50" s="19"/>
      <c r="B50" s="6" t="str">
        <f t="shared" si="18"/>
        <v>although</v>
      </c>
      <c r="C50" s="19">
        <v>6</v>
      </c>
      <c r="D50" s="6" t="str">
        <f t="shared" si="19"/>
        <v>мане́ра </v>
      </c>
      <c r="F50" s="24"/>
      <c r="G50" s="6"/>
      <c r="H50" s="24"/>
      <c r="I50" s="6"/>
      <c r="J50" s="29" t="str">
        <f t="shared" si="20"/>
        <v>get upset</v>
      </c>
      <c r="K50" s="30"/>
      <c r="L50" s="30"/>
      <c r="N50" s="29"/>
      <c r="O50" s="30"/>
      <c r="P50" s="30"/>
    </row>
    <row r="51" spans="1:23">
      <c r="A51" s="12"/>
      <c r="B51" s="6" t="str">
        <f>B37</f>
        <v>rarely</v>
      </c>
      <c r="C51" s="12">
        <v>7</v>
      </c>
      <c r="D51" s="6" t="str">
        <f>D37</f>
        <v>несправедли́вість</v>
      </c>
      <c r="F51" s="24"/>
      <c r="G51" s="31"/>
      <c r="H51" s="24"/>
      <c r="I51" s="31"/>
      <c r="J51" s="14" t="str">
        <f>J37</f>
        <v>except</v>
      </c>
      <c r="K51" s="15"/>
      <c r="L51" s="15"/>
      <c r="M51" s="24"/>
      <c r="N51" s="32"/>
      <c r="O51" s="30"/>
      <c r="P51" s="30"/>
      <c r="Q51" s="24"/>
      <c r="R51" s="24"/>
      <c r="S51" s="23"/>
      <c r="T51" s="23"/>
      <c r="U51" s="23"/>
    </row>
    <row r="52" spans="1:23">
      <c r="A52" s="19"/>
      <c r="B52" s="6" t="str">
        <f>B38</f>
        <v>power</v>
      </c>
      <c r="C52" s="19">
        <v>8</v>
      </c>
      <c r="D52" s="6" t="str">
        <f>D38</f>
        <v>рі́дко, неча́сто</v>
      </c>
      <c r="F52" s="24"/>
      <c r="G52" s="31"/>
      <c r="H52" s="24"/>
      <c r="I52" s="31"/>
      <c r="J52" s="14" t="str">
        <f>J38</f>
        <v>digital</v>
      </c>
      <c r="K52" s="15"/>
      <c r="L52" s="15"/>
      <c r="M52" s="24"/>
      <c r="N52" s="32"/>
      <c r="O52" s="30"/>
      <c r="P52" s="30"/>
      <c r="Q52" s="24"/>
      <c r="R52" s="24"/>
      <c r="S52" s="23"/>
      <c r="T52" s="23"/>
      <c r="U52" s="23"/>
    </row>
    <row r="53" spans="1:23">
      <c r="F53" s="24"/>
      <c r="G53" s="31"/>
      <c r="H53" s="24"/>
      <c r="I53" s="31"/>
      <c r="J53" s="32"/>
      <c r="K53" s="30"/>
      <c r="L53" s="30"/>
      <c r="M53" s="24"/>
      <c r="N53" s="32"/>
      <c r="O53" s="30"/>
      <c r="P53" s="30"/>
      <c r="Q53" s="24"/>
      <c r="R53" s="24"/>
      <c r="S53" s="23"/>
      <c r="T53" s="23"/>
      <c r="U53" s="23"/>
    </row>
    <row r="54" spans="1:23" s="24" customFormat="1">
      <c r="G54" s="31"/>
      <c r="I54" s="31"/>
      <c r="J54" s="32"/>
      <c r="K54" s="30"/>
      <c r="L54" s="30"/>
      <c r="N54" s="32"/>
      <c r="O54" s="30"/>
      <c r="P54" s="30"/>
      <c r="S54" s="23"/>
      <c r="T54" s="23"/>
      <c r="U54" s="23"/>
      <c r="V54" s="23"/>
      <c r="W54" s="23"/>
    </row>
    <row r="55" spans="1:23">
      <c r="F55" s="24"/>
      <c r="G55" s="31"/>
      <c r="H55" s="24"/>
      <c r="I55" s="31"/>
      <c r="J55" s="30"/>
      <c r="K55" s="24"/>
      <c r="L55" s="24"/>
      <c r="M55" s="24"/>
      <c r="N55" s="30"/>
      <c r="O55" s="24"/>
      <c r="P55" s="24"/>
      <c r="Q55" s="24"/>
      <c r="R55" s="24"/>
      <c r="S55" s="23"/>
      <c r="T55" s="23"/>
      <c r="U55" s="23"/>
    </row>
    <row r="56" spans="1:23">
      <c r="F56" s="24"/>
      <c r="G56" s="24"/>
      <c r="H56" s="24"/>
      <c r="I56" s="24"/>
    </row>
    <row r="57" spans="1:23">
      <c r="D57"/>
    </row>
    <row r="58" spans="1:23">
      <c r="D58"/>
      <c r="I58" s="18"/>
    </row>
    <row r="59" spans="1:23">
      <c r="D59"/>
      <c r="I59" s="18"/>
    </row>
    <row r="60" spans="1:23">
      <c r="D60"/>
      <c r="I60" s="18"/>
    </row>
    <row r="61" spans="1:23">
      <c r="D61"/>
      <c r="I61" s="18"/>
    </row>
    <row r="62" spans="1:23">
      <c r="D62"/>
      <c r="I62" s="18"/>
    </row>
    <row r="63" spans="1:23">
      <c r="D63"/>
      <c r="I63" s="18"/>
    </row>
    <row r="64" spans="1:23">
      <c r="D64"/>
      <c r="I64" s="18"/>
    </row>
    <row r="65" spans="4:9">
      <c r="I65" s="18"/>
    </row>
    <row r="66" spans="4:9">
      <c r="I66" s="18"/>
    </row>
    <row r="67" spans="4:9">
      <c r="D67"/>
      <c r="I67" s="18"/>
    </row>
    <row r="68" spans="4:9">
      <c r="D68"/>
    </row>
    <row r="69" spans="4:9">
      <c r="D69"/>
      <c r="I69" s="18"/>
    </row>
    <row r="70" spans="4:9">
      <c r="D70"/>
      <c r="I70" s="18"/>
    </row>
    <row r="71" spans="4:9">
      <c r="D71"/>
      <c r="I71" s="18"/>
    </row>
    <row r="72" spans="4:9">
      <c r="D72"/>
      <c r="I72" s="18"/>
    </row>
    <row r="73" spans="4:9">
      <c r="D73"/>
      <c r="I73" s="18"/>
    </row>
    <row r="74" spans="4:9">
      <c r="D74"/>
      <c r="I74" s="18"/>
    </row>
    <row r="75" spans="4:9">
      <c r="I75" s="18"/>
    </row>
    <row r="76" spans="4:9">
      <c r="I76" s="18"/>
    </row>
    <row r="77" spans="4:9">
      <c r="I77" s="18"/>
    </row>
    <row r="78" spans="4:9">
      <c r="I78" s="18"/>
    </row>
  </sheetData>
  <conditionalFormatting sqref="D3:D14 B3:B14">
    <cfRule type="containsBlanks" dxfId="2161" priority="180">
      <formula>LEN(TRIM(B3))=0</formula>
    </cfRule>
    <cfRule type="colorScale" priority="181">
      <colorScale>
        <cfvo type="min"/>
        <cfvo type="max"/>
        <color theme="0"/>
        <color theme="0"/>
      </colorScale>
    </cfRule>
    <cfRule type="colorScale" priority="182">
      <colorScale>
        <cfvo type="min"/>
        <cfvo type="max"/>
        <color theme="0"/>
        <color rgb="FFFFEF9C"/>
      </colorScale>
    </cfRule>
  </conditionalFormatting>
  <conditionalFormatting sqref="G53:G58 B48:B55 I53:I58 D48:D55 I18:J28 N33:N43 I33:J43 J54:J55 N48:N50 D3:D14 B3:B14 G7:G14 I7:I14 D18:D28 G18:G28 N3:N13 N18:N28 D44 B18:B28 G33:G44 I44 G48:G51 I48:I51 J3:J13 D33:D42 B33:B42 B44">
    <cfRule type="cellIs" dxfId="2160" priority="179" operator="lessThan">
      <formula>1</formula>
    </cfRule>
  </conditionalFormatting>
  <conditionalFormatting sqref="I11:I14">
    <cfRule type="containsBlanks" dxfId="2159" priority="176">
      <formula>LEN(TRIM(I11))=0</formula>
    </cfRule>
    <cfRule type="colorScale" priority="177">
      <colorScale>
        <cfvo type="min"/>
        <cfvo type="max"/>
        <color theme="0"/>
        <color theme="0"/>
      </colorScale>
    </cfRule>
    <cfRule type="colorScale" priority="178">
      <colorScale>
        <cfvo type="min"/>
        <cfvo type="max"/>
        <color theme="0"/>
        <color rgb="FFFFEF9C"/>
      </colorScale>
    </cfRule>
  </conditionalFormatting>
  <conditionalFormatting sqref="G7:G14">
    <cfRule type="containsBlanks" dxfId="2158" priority="173">
      <formula>LEN(TRIM(G7))=0</formula>
    </cfRule>
    <cfRule type="colorScale" priority="174">
      <colorScale>
        <cfvo type="min"/>
        <cfvo type="max"/>
        <color theme="0"/>
        <color theme="0"/>
      </colorScale>
    </cfRule>
    <cfRule type="colorScale" priority="175">
      <colorScale>
        <cfvo type="min"/>
        <cfvo type="max"/>
        <color theme="0"/>
        <color rgb="FFFFEF9C"/>
      </colorScale>
    </cfRule>
  </conditionalFormatting>
  <conditionalFormatting sqref="I7:I14">
    <cfRule type="containsBlanks" dxfId="2157" priority="170">
      <formula>LEN(TRIM(I7))=0</formula>
    </cfRule>
    <cfRule type="colorScale" priority="171">
      <colorScale>
        <cfvo type="min"/>
        <cfvo type="max"/>
        <color theme="0"/>
        <color theme="0"/>
      </colorScale>
    </cfRule>
    <cfRule type="colorScale" priority="172">
      <colorScale>
        <cfvo type="min"/>
        <cfvo type="max"/>
        <color theme="0"/>
        <color rgb="FFFFEF9C"/>
      </colorScale>
    </cfRule>
  </conditionalFormatting>
  <conditionalFormatting sqref="D18:D28 B18:B28">
    <cfRule type="containsBlanks" dxfId="2156" priority="167">
      <formula>LEN(TRIM(B18))=0</formula>
    </cfRule>
    <cfRule type="colorScale" priority="168">
      <colorScale>
        <cfvo type="min"/>
        <cfvo type="max"/>
        <color theme="0"/>
        <color theme="0"/>
      </colorScale>
    </cfRule>
    <cfRule type="colorScale" priority="169">
      <colorScale>
        <cfvo type="min"/>
        <cfvo type="max"/>
        <color theme="0"/>
        <color rgb="FFFFEF9C"/>
      </colorScale>
    </cfRule>
  </conditionalFormatting>
  <conditionalFormatting sqref="I18:I28 G18:G28">
    <cfRule type="containsBlanks" dxfId="2155" priority="164">
      <formula>LEN(TRIM(G18))=0</formula>
    </cfRule>
    <cfRule type="colorScale" priority="165">
      <colorScale>
        <cfvo type="min"/>
        <cfvo type="max"/>
        <color theme="0"/>
        <color theme="0"/>
      </colorScale>
    </cfRule>
    <cfRule type="colorScale" priority="166">
      <colorScale>
        <cfvo type="min"/>
        <cfvo type="max"/>
        <color theme="0"/>
        <color rgb="FFFFEF9C"/>
      </colorScale>
    </cfRule>
  </conditionalFormatting>
  <conditionalFormatting sqref="D33:D42 D44 B33:B42 B44">
    <cfRule type="containsBlanks" dxfId="2154" priority="161">
      <formula>LEN(TRIM(B33))=0</formula>
    </cfRule>
    <cfRule type="colorScale" priority="162">
      <colorScale>
        <cfvo type="min"/>
        <cfvo type="max"/>
        <color theme="0"/>
        <color theme="0"/>
      </colorScale>
    </cfRule>
    <cfRule type="colorScale" priority="163">
      <colorScale>
        <cfvo type="min"/>
        <cfvo type="max"/>
        <color theme="0"/>
        <color rgb="FFFFEF9C"/>
      </colorScale>
    </cfRule>
  </conditionalFormatting>
  <conditionalFormatting sqref="G33:G44 I33:I44">
    <cfRule type="containsBlanks" dxfId="2153" priority="158">
      <formula>LEN(TRIM(G33))=0</formula>
    </cfRule>
    <cfRule type="colorScale" priority="159">
      <colorScale>
        <cfvo type="min"/>
        <cfvo type="max"/>
        <color theme="0"/>
        <color theme="0"/>
      </colorScale>
    </cfRule>
    <cfRule type="colorScale" priority="160">
      <colorScale>
        <cfvo type="min"/>
        <cfvo type="max"/>
        <color theme="0"/>
        <color rgb="FFFFEF9C"/>
      </colorScale>
    </cfRule>
  </conditionalFormatting>
  <conditionalFormatting sqref="B48:B55 D48:D55 G48:G51 I48:I51">
    <cfRule type="containsBlanks" dxfId="2152" priority="155">
      <formula>LEN(TRIM(B48))=0</formula>
    </cfRule>
    <cfRule type="colorScale" priority="156">
      <colorScale>
        <cfvo type="min"/>
        <cfvo type="max"/>
        <color theme="0"/>
        <color theme="0"/>
      </colorScale>
    </cfRule>
    <cfRule type="colorScale" priority="157">
      <colorScale>
        <cfvo type="min"/>
        <cfvo type="max"/>
        <color theme="0"/>
        <color rgb="FFFFEF9C"/>
      </colorScale>
    </cfRule>
  </conditionalFormatting>
  <conditionalFormatting sqref="G53:G57 I53:I57">
    <cfRule type="containsBlanks" dxfId="2151" priority="152">
      <formula>LEN(TRIM(G53))=0</formula>
    </cfRule>
    <cfRule type="colorScale" priority="153">
      <colorScale>
        <cfvo type="min"/>
        <cfvo type="max"/>
        <color theme="0"/>
        <color theme="0"/>
      </colorScale>
    </cfRule>
    <cfRule type="colorScale" priority="154">
      <colorScale>
        <cfvo type="min"/>
        <cfvo type="max"/>
        <color theme="0"/>
        <color rgb="FFFFEF9C"/>
      </colorScale>
    </cfRule>
  </conditionalFormatting>
  <conditionalFormatting sqref="G53:G58 I53:I58">
    <cfRule type="containsBlanks" dxfId="2150" priority="149">
      <formula>LEN(TRIM(G53))=0</formula>
    </cfRule>
    <cfRule type="colorScale" priority="150">
      <colorScale>
        <cfvo type="min"/>
        <cfvo type="max"/>
        <color theme="0"/>
        <color theme="0"/>
      </colorScale>
    </cfRule>
    <cfRule type="colorScale" priority="151">
      <colorScale>
        <cfvo type="min"/>
        <cfvo type="max"/>
        <color theme="0"/>
        <color rgb="FFFFEF9C"/>
      </colorScale>
    </cfRule>
  </conditionalFormatting>
  <conditionalFormatting sqref="J13">
    <cfRule type="containsBlanks" dxfId="2149" priority="146">
      <formula>LEN(TRIM(J13))=0</formula>
    </cfRule>
    <cfRule type="colorScale" priority="147">
      <colorScale>
        <cfvo type="min"/>
        <cfvo type="max"/>
        <color theme="0"/>
        <color theme="0"/>
      </colorScale>
    </cfRule>
    <cfRule type="colorScale" priority="148">
      <colorScale>
        <cfvo type="min"/>
        <cfvo type="max"/>
        <color theme="0"/>
        <color rgb="FFFFEF9C"/>
      </colorScale>
    </cfRule>
  </conditionalFormatting>
  <conditionalFormatting sqref="N13">
    <cfRule type="containsBlanks" dxfId="2148" priority="143">
      <formula>LEN(TRIM(N13))=0</formula>
    </cfRule>
    <cfRule type="colorScale" priority="144">
      <colorScale>
        <cfvo type="min"/>
        <cfvo type="max"/>
        <color theme="0"/>
        <color theme="0"/>
      </colorScale>
    </cfRule>
    <cfRule type="colorScale" priority="145">
      <colorScale>
        <cfvo type="min"/>
        <cfvo type="max"/>
        <color theme="0"/>
        <color rgb="FFFFEF9C"/>
      </colorScale>
    </cfRule>
  </conditionalFormatting>
  <conditionalFormatting sqref="J3:J12">
    <cfRule type="containsBlanks" dxfId="2147" priority="140">
      <formula>LEN(TRIM(J3))=0</formula>
    </cfRule>
    <cfRule type="colorScale" priority="141">
      <colorScale>
        <cfvo type="min"/>
        <cfvo type="max"/>
        <color theme="0"/>
        <color theme="0"/>
      </colorScale>
    </cfRule>
    <cfRule type="colorScale" priority="142">
      <colorScale>
        <cfvo type="min"/>
        <cfvo type="max"/>
        <color theme="0"/>
        <color rgb="FFFFEF9C"/>
      </colorScale>
    </cfRule>
  </conditionalFormatting>
  <conditionalFormatting sqref="N3:N12">
    <cfRule type="containsBlanks" dxfId="2146" priority="137">
      <formula>LEN(TRIM(N3))=0</formula>
    </cfRule>
    <cfRule type="colorScale" priority="138">
      <colorScale>
        <cfvo type="min"/>
        <cfvo type="max"/>
        <color theme="0"/>
        <color theme="0"/>
      </colorScale>
    </cfRule>
    <cfRule type="colorScale" priority="139">
      <colorScale>
        <cfvo type="min"/>
        <cfvo type="max"/>
        <color theme="0"/>
        <color rgb="FFFFEF9C"/>
      </colorScale>
    </cfRule>
  </conditionalFormatting>
  <conditionalFormatting sqref="J18:J28">
    <cfRule type="containsBlanks" dxfId="2145" priority="134">
      <formula>LEN(TRIM(J18))=0</formula>
    </cfRule>
    <cfRule type="colorScale" priority="135">
      <colorScale>
        <cfvo type="min"/>
        <cfvo type="max"/>
        <color theme="0"/>
        <color theme="0"/>
      </colorScale>
    </cfRule>
    <cfRule type="colorScale" priority="136">
      <colorScale>
        <cfvo type="min"/>
        <cfvo type="max"/>
        <color theme="0"/>
        <color rgb="FFFFEF9C"/>
      </colorScale>
    </cfRule>
  </conditionalFormatting>
  <conditionalFormatting sqref="N28">
    <cfRule type="containsBlanks" dxfId="2144" priority="131">
      <formula>LEN(TRIM(N28))=0</formula>
    </cfRule>
    <cfRule type="colorScale" priority="132">
      <colorScale>
        <cfvo type="min"/>
        <cfvo type="max"/>
        <color theme="0"/>
        <color theme="0"/>
      </colorScale>
    </cfRule>
    <cfRule type="colorScale" priority="133">
      <colorScale>
        <cfvo type="min"/>
        <cfvo type="max"/>
        <color theme="0"/>
        <color rgb="FFFFEF9C"/>
      </colorScale>
    </cfRule>
  </conditionalFormatting>
  <conditionalFormatting sqref="N18:N27">
    <cfRule type="containsBlanks" dxfId="2143" priority="128">
      <formula>LEN(TRIM(N18))=0</formula>
    </cfRule>
    <cfRule type="colorScale" priority="129">
      <colorScale>
        <cfvo type="min"/>
        <cfvo type="max"/>
        <color theme="0"/>
        <color theme="0"/>
      </colorScale>
    </cfRule>
    <cfRule type="colorScale" priority="130">
      <colorScale>
        <cfvo type="min"/>
        <cfvo type="max"/>
        <color theme="0"/>
        <color rgb="FFFFEF9C"/>
      </colorScale>
    </cfRule>
  </conditionalFormatting>
  <conditionalFormatting sqref="N43">
    <cfRule type="containsBlanks" dxfId="2142" priority="125">
      <formula>LEN(TRIM(N43))=0</formula>
    </cfRule>
    <cfRule type="colorScale" priority="126">
      <colorScale>
        <cfvo type="min"/>
        <cfvo type="max"/>
        <color theme="0"/>
        <color theme="0"/>
      </colorScale>
    </cfRule>
    <cfRule type="colorScale" priority="127">
      <colorScale>
        <cfvo type="min"/>
        <cfvo type="max"/>
        <color theme="0"/>
        <color rgb="FFFFEF9C"/>
      </colorScale>
    </cfRule>
  </conditionalFormatting>
  <conditionalFormatting sqref="N33:N42">
    <cfRule type="containsBlanks" dxfId="2141" priority="122">
      <formula>LEN(TRIM(N33))=0</formula>
    </cfRule>
    <cfRule type="colorScale" priority="123">
      <colorScale>
        <cfvo type="min"/>
        <cfvo type="max"/>
        <color theme="0"/>
        <color theme="0"/>
      </colorScale>
    </cfRule>
    <cfRule type="colorScale" priority="124">
      <colorScale>
        <cfvo type="min"/>
        <cfvo type="max"/>
        <color theme="0"/>
        <color rgb="FFFFEF9C"/>
      </colorScale>
    </cfRule>
  </conditionalFormatting>
  <conditionalFormatting sqref="J43">
    <cfRule type="containsBlanks" dxfId="2140" priority="119">
      <formula>LEN(TRIM(J43))=0</formula>
    </cfRule>
    <cfRule type="colorScale" priority="120">
      <colorScale>
        <cfvo type="min"/>
        <cfvo type="max"/>
        <color theme="0"/>
        <color theme="0"/>
      </colorScale>
    </cfRule>
    <cfRule type="colorScale" priority="121">
      <colorScale>
        <cfvo type="min"/>
        <cfvo type="max"/>
        <color theme="0"/>
        <color rgb="FFFFEF9C"/>
      </colorScale>
    </cfRule>
  </conditionalFormatting>
  <conditionalFormatting sqref="J33:J42">
    <cfRule type="containsBlanks" dxfId="2139" priority="116">
      <formula>LEN(TRIM(J33))=0</formula>
    </cfRule>
    <cfRule type="colorScale" priority="117">
      <colorScale>
        <cfvo type="min"/>
        <cfvo type="max"/>
        <color theme="0"/>
        <color theme="0"/>
      </colorScale>
    </cfRule>
    <cfRule type="colorScale" priority="118">
      <colorScale>
        <cfvo type="min"/>
        <cfvo type="max"/>
        <color theme="0"/>
        <color rgb="FFFFEF9C"/>
      </colorScale>
    </cfRule>
  </conditionalFormatting>
  <conditionalFormatting sqref="N50">
    <cfRule type="containsBlanks" dxfId="2138" priority="113">
      <formula>LEN(TRIM(N50))=0</formula>
    </cfRule>
    <cfRule type="colorScale" priority="114">
      <colorScale>
        <cfvo type="min"/>
        <cfvo type="max"/>
        <color theme="0"/>
        <color theme="0"/>
      </colorScale>
    </cfRule>
    <cfRule type="colorScale" priority="115">
      <colorScale>
        <cfvo type="min"/>
        <cfvo type="max"/>
        <color theme="0"/>
        <color rgb="FFFFEF9C"/>
      </colorScale>
    </cfRule>
  </conditionalFormatting>
  <conditionalFormatting sqref="J54:J55 N48:N49">
    <cfRule type="containsBlanks" dxfId="2137" priority="110">
      <formula>LEN(TRIM(J48))=0</formula>
    </cfRule>
    <cfRule type="colorScale" priority="111">
      <colorScale>
        <cfvo type="min"/>
        <cfvo type="max"/>
        <color theme="0"/>
        <color theme="0"/>
      </colorScale>
    </cfRule>
    <cfRule type="colorScale" priority="112">
      <colorScale>
        <cfvo type="min"/>
        <cfvo type="max"/>
        <color theme="0"/>
        <color rgb="FFFFEF9C"/>
      </colorScale>
    </cfRule>
  </conditionalFormatting>
  <conditionalFormatting sqref="J13">
    <cfRule type="containsBlanks" dxfId="2136" priority="107">
      <formula>LEN(TRIM(J13))=0</formula>
    </cfRule>
    <cfRule type="colorScale" priority="108">
      <colorScale>
        <cfvo type="min"/>
        <cfvo type="max"/>
        <color theme="0"/>
        <color theme="0"/>
      </colorScale>
    </cfRule>
    <cfRule type="colorScale" priority="109">
      <colorScale>
        <cfvo type="min"/>
        <cfvo type="max"/>
        <color theme="0"/>
        <color rgb="FFFFEF9C"/>
      </colorScale>
    </cfRule>
  </conditionalFormatting>
  <conditionalFormatting sqref="N13">
    <cfRule type="containsBlanks" dxfId="2135" priority="104">
      <formula>LEN(TRIM(N13))=0</formula>
    </cfRule>
    <cfRule type="colorScale" priority="105">
      <colorScale>
        <cfvo type="min"/>
        <cfvo type="max"/>
        <color theme="0"/>
        <color theme="0"/>
      </colorScale>
    </cfRule>
    <cfRule type="colorScale" priority="106">
      <colorScale>
        <cfvo type="min"/>
        <cfvo type="max"/>
        <color theme="0"/>
        <color rgb="FFFFEF9C"/>
      </colorScale>
    </cfRule>
  </conditionalFormatting>
  <conditionalFormatting sqref="N13">
    <cfRule type="containsBlanks" dxfId="2134" priority="101">
      <formula>LEN(TRIM(N13))=0</formula>
    </cfRule>
    <cfRule type="colorScale" priority="102">
      <colorScale>
        <cfvo type="min"/>
        <cfvo type="max"/>
        <color theme="0"/>
        <color theme="0"/>
      </colorScale>
    </cfRule>
    <cfRule type="colorScale" priority="103">
      <colorScale>
        <cfvo type="min"/>
        <cfvo type="max"/>
        <color theme="0"/>
        <color rgb="FFFFEF9C"/>
      </colorScale>
    </cfRule>
  </conditionalFormatting>
  <conditionalFormatting sqref="N28">
    <cfRule type="containsBlanks" dxfId="2133" priority="98">
      <formula>LEN(TRIM(N28))=0</formula>
    </cfRule>
    <cfRule type="colorScale" priority="99">
      <colorScale>
        <cfvo type="min"/>
        <cfvo type="max"/>
        <color theme="0"/>
        <color theme="0"/>
      </colorScale>
    </cfRule>
    <cfRule type="colorScale" priority="100">
      <colorScale>
        <cfvo type="min"/>
        <cfvo type="max"/>
        <color theme="0"/>
        <color rgb="FFFFEF9C"/>
      </colorScale>
    </cfRule>
  </conditionalFormatting>
  <conditionalFormatting sqref="D3:D13 B3:B13">
    <cfRule type="containsBlanks" dxfId="2132" priority="95">
      <formula>LEN(TRIM(B3))=0</formula>
    </cfRule>
    <cfRule type="colorScale" priority="96">
      <colorScale>
        <cfvo type="min"/>
        <cfvo type="max"/>
        <color theme="0"/>
        <color theme="0"/>
      </colorScale>
    </cfRule>
    <cfRule type="colorScale" priority="97">
      <colorScale>
        <cfvo type="min"/>
        <cfvo type="max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2131" priority="94" operator="lessThan">
      <formula>1</formula>
    </cfRule>
  </conditionalFormatting>
  <conditionalFormatting sqref="I11:I13">
    <cfRule type="containsBlanks" dxfId="2130" priority="91">
      <formula>LEN(TRIM(I11))=0</formula>
    </cfRule>
    <cfRule type="colorScale" priority="92">
      <colorScale>
        <cfvo type="min"/>
        <cfvo type="max"/>
        <color theme="0"/>
        <color theme="0"/>
      </colorScale>
    </cfRule>
    <cfRule type="colorScale" priority="93">
      <colorScale>
        <cfvo type="min"/>
        <cfvo type="max"/>
        <color theme="0"/>
        <color rgb="FFFFEF9C"/>
      </colorScale>
    </cfRule>
  </conditionalFormatting>
  <conditionalFormatting sqref="G7:G13">
    <cfRule type="containsBlanks" dxfId="2129" priority="88">
      <formula>LEN(TRIM(G7))=0</formula>
    </cfRule>
    <cfRule type="colorScale" priority="89">
      <colorScale>
        <cfvo type="min"/>
        <cfvo type="max"/>
        <color theme="0"/>
        <color theme="0"/>
      </colorScale>
    </cfRule>
    <cfRule type="colorScale" priority="90">
      <colorScale>
        <cfvo type="min"/>
        <cfvo type="max"/>
        <color theme="0"/>
        <color rgb="FFFFEF9C"/>
      </colorScale>
    </cfRule>
  </conditionalFormatting>
  <conditionalFormatting sqref="I7:I13">
    <cfRule type="containsBlanks" dxfId="2128" priority="85">
      <formula>LEN(TRIM(I7))=0</formula>
    </cfRule>
    <cfRule type="colorScale" priority="86">
      <colorScale>
        <cfvo type="min"/>
        <cfvo type="max"/>
        <color theme="0"/>
        <color theme="0"/>
      </colorScale>
    </cfRule>
    <cfRule type="colorScale" priority="87">
      <colorScale>
        <cfvo type="min"/>
        <cfvo type="max"/>
        <color theme="0"/>
        <color rgb="FFFFEF9C"/>
      </colorScale>
    </cfRule>
  </conditionalFormatting>
  <conditionalFormatting sqref="B17:B27 D17:D27">
    <cfRule type="containsBlanks" dxfId="2127" priority="82">
      <formula>LEN(TRIM(B17))=0</formula>
    </cfRule>
    <cfRule type="colorScale" priority="83">
      <colorScale>
        <cfvo type="min"/>
        <cfvo type="max"/>
        <color theme="0"/>
        <color theme="0"/>
      </colorScale>
    </cfRule>
    <cfRule type="colorScale" priority="84">
      <colorScale>
        <cfvo type="min"/>
        <cfvo type="max"/>
        <color theme="0"/>
        <color rgb="FFFFEF9C"/>
      </colorScale>
    </cfRule>
  </conditionalFormatting>
  <conditionalFormatting sqref="G17:G27 I17:I27">
    <cfRule type="containsBlanks" dxfId="2126" priority="79">
      <formula>LEN(TRIM(G17))=0</formula>
    </cfRule>
    <cfRule type="colorScale" priority="80">
      <colorScale>
        <cfvo type="min"/>
        <cfvo type="max"/>
        <color theme="0"/>
        <color theme="0"/>
      </colorScale>
    </cfRule>
    <cfRule type="colorScale" priority="81">
      <colorScale>
        <cfvo type="min"/>
        <cfvo type="max"/>
        <color theme="0"/>
        <color rgb="FFFFEF9C"/>
      </colorScale>
    </cfRule>
  </conditionalFormatting>
  <conditionalFormatting sqref="B31:B41 D31:D41">
    <cfRule type="containsBlanks" dxfId="2125" priority="76">
      <formula>LEN(TRIM(B31))=0</formula>
    </cfRule>
    <cfRule type="colorScale" priority="77">
      <colorScale>
        <cfvo type="min"/>
        <cfvo type="max"/>
        <color theme="0"/>
        <color theme="0"/>
      </colorScale>
    </cfRule>
    <cfRule type="colorScale" priority="78">
      <colorScale>
        <cfvo type="min"/>
        <cfvo type="max"/>
        <color theme="0"/>
        <color rgb="FFFFEF9C"/>
      </colorScale>
    </cfRule>
  </conditionalFormatting>
  <conditionalFormatting sqref="G31:G41 I31:I41">
    <cfRule type="containsBlanks" dxfId="2124" priority="73">
      <formula>LEN(TRIM(G31))=0</formula>
    </cfRule>
    <cfRule type="colorScale" priority="74">
      <colorScale>
        <cfvo type="min"/>
        <cfvo type="max"/>
        <color theme="0"/>
        <color theme="0"/>
      </colorScale>
    </cfRule>
    <cfRule type="colorScale" priority="75">
      <colorScale>
        <cfvo type="min"/>
        <cfvo type="max"/>
        <color theme="0"/>
        <color rgb="FFFFEF9C"/>
      </colorScale>
    </cfRule>
  </conditionalFormatting>
  <conditionalFormatting sqref="G45:G47 B45:B52 I45:I47 D45:D52">
    <cfRule type="containsBlanks" dxfId="2123" priority="70">
      <formula>LEN(TRIM(B45))=0</formula>
    </cfRule>
    <cfRule type="colorScale" priority="71">
      <colorScale>
        <cfvo type="min"/>
        <cfvo type="max"/>
        <color theme="0"/>
        <color theme="0"/>
      </colorScale>
    </cfRule>
    <cfRule type="colorScale" priority="72">
      <colorScale>
        <cfvo type="min"/>
        <cfvo type="max"/>
        <color theme="0"/>
        <color rgb="FFFFEF9C"/>
      </colorScale>
    </cfRule>
  </conditionalFormatting>
  <conditionalFormatting sqref="G50:G54 I50:I54">
    <cfRule type="containsBlanks" dxfId="2122" priority="67">
      <formula>LEN(TRIM(G50))=0</formula>
    </cfRule>
    <cfRule type="colorScale" priority="68">
      <colorScale>
        <cfvo type="min"/>
        <cfvo type="max"/>
        <color theme="0"/>
        <color theme="0"/>
      </colorScale>
    </cfRule>
    <cfRule type="colorScale" priority="69">
      <colorScale>
        <cfvo type="min"/>
        <cfvo type="max"/>
        <color theme="0"/>
        <color rgb="FFFFEF9C"/>
      </colorScale>
    </cfRule>
  </conditionalFormatting>
  <conditionalFormatting sqref="G50:G55 I50:I55">
    <cfRule type="containsBlanks" dxfId="2121" priority="64">
      <formula>LEN(TRIM(G50))=0</formula>
    </cfRule>
    <cfRule type="colorScale" priority="65">
      <colorScale>
        <cfvo type="min"/>
        <cfvo type="max"/>
        <color theme="0"/>
        <color theme="0"/>
      </colorScale>
    </cfRule>
    <cfRule type="colorScale" priority="66">
      <colorScale>
        <cfvo type="min"/>
        <cfvo type="max"/>
        <color theme="0"/>
        <color rgb="FFFFEF9C"/>
      </colorScale>
    </cfRule>
  </conditionalFormatting>
  <conditionalFormatting sqref="J13">
    <cfRule type="containsBlanks" dxfId="2120" priority="61">
      <formula>LEN(TRIM(J13))=0</formula>
    </cfRule>
    <cfRule type="colorScale" priority="62">
      <colorScale>
        <cfvo type="min"/>
        <cfvo type="max"/>
        <color theme="0"/>
        <color theme="0"/>
      </colorScale>
    </cfRule>
    <cfRule type="colorScale" priority="63">
      <colorScale>
        <cfvo type="min"/>
        <cfvo type="max"/>
        <color theme="0"/>
        <color rgb="FFFFEF9C"/>
      </colorScale>
    </cfRule>
  </conditionalFormatting>
  <conditionalFormatting sqref="N13">
    <cfRule type="containsBlanks" dxfId="2119" priority="58">
      <formula>LEN(TRIM(N13))=0</formula>
    </cfRule>
    <cfRule type="colorScale" priority="59">
      <colorScale>
        <cfvo type="min"/>
        <cfvo type="max"/>
        <color theme="0"/>
        <color theme="0"/>
      </colorScale>
    </cfRule>
    <cfRule type="colorScale" priority="60">
      <colorScale>
        <cfvo type="min"/>
        <cfvo type="max"/>
        <color theme="0"/>
        <color rgb="FFFFEF9C"/>
      </colorScale>
    </cfRule>
  </conditionalFormatting>
  <conditionalFormatting sqref="J3:J12">
    <cfRule type="containsBlanks" dxfId="2118" priority="55">
      <formula>LEN(TRIM(J3))=0</formula>
    </cfRule>
    <cfRule type="colorScale" priority="56">
      <colorScale>
        <cfvo type="min"/>
        <cfvo type="max"/>
        <color theme="0"/>
        <color theme="0"/>
      </colorScale>
    </cfRule>
    <cfRule type="colorScale" priority="57">
      <colorScale>
        <cfvo type="min"/>
        <cfvo type="max"/>
        <color theme="0"/>
        <color rgb="FFFFEF9C"/>
      </colorScale>
    </cfRule>
  </conditionalFormatting>
  <conditionalFormatting sqref="N3:N12">
    <cfRule type="containsBlanks" dxfId="2117" priority="52">
      <formula>LEN(TRIM(N3))=0</formula>
    </cfRule>
    <cfRule type="colorScale" priority="53">
      <colorScale>
        <cfvo type="min"/>
        <cfvo type="max"/>
        <color theme="0"/>
        <color theme="0"/>
      </colorScale>
    </cfRule>
    <cfRule type="colorScale" priority="54">
      <colorScale>
        <cfvo type="min"/>
        <cfvo type="max"/>
        <color theme="0"/>
        <color rgb="FFFFEF9C"/>
      </colorScale>
    </cfRule>
  </conditionalFormatting>
  <conditionalFormatting sqref="J17:J27">
    <cfRule type="containsBlanks" dxfId="2116" priority="49">
      <formula>LEN(TRIM(J17))=0</formula>
    </cfRule>
    <cfRule type="colorScale" priority="50">
      <colorScale>
        <cfvo type="min"/>
        <cfvo type="max"/>
        <color theme="0"/>
        <color theme="0"/>
      </colorScale>
    </cfRule>
    <cfRule type="colorScale" priority="51">
      <colorScale>
        <cfvo type="min"/>
        <cfvo type="max"/>
        <color theme="0"/>
        <color rgb="FFFFEF9C"/>
      </colorScale>
    </cfRule>
  </conditionalFormatting>
  <conditionalFormatting sqref="N27">
    <cfRule type="containsBlanks" dxfId="2115" priority="46">
      <formula>LEN(TRIM(N27))=0</formula>
    </cfRule>
    <cfRule type="colorScale" priority="47">
      <colorScale>
        <cfvo type="min"/>
        <cfvo type="max"/>
        <color theme="0"/>
        <color theme="0"/>
      </colorScale>
    </cfRule>
    <cfRule type="colorScale" priority="48">
      <colorScale>
        <cfvo type="min"/>
        <cfvo type="max"/>
        <color theme="0"/>
        <color rgb="FFFFEF9C"/>
      </colorScale>
    </cfRule>
  </conditionalFormatting>
  <conditionalFormatting sqref="N17:N26">
    <cfRule type="containsBlanks" dxfId="2114" priority="43">
      <formula>LEN(TRIM(N17))=0</formula>
    </cfRule>
    <cfRule type="colorScale" priority="44">
      <colorScale>
        <cfvo type="min"/>
        <cfvo type="max"/>
        <color theme="0"/>
        <color theme="0"/>
      </colorScale>
    </cfRule>
    <cfRule type="colorScale" priority="45">
      <colorScale>
        <cfvo type="min"/>
        <cfvo type="max"/>
        <color theme="0"/>
        <color rgb="FFFFEF9C"/>
      </colorScale>
    </cfRule>
  </conditionalFormatting>
  <conditionalFormatting sqref="N41">
    <cfRule type="containsBlanks" dxfId="2113" priority="40">
      <formula>LEN(TRIM(N41))=0</formula>
    </cfRule>
    <cfRule type="colorScale" priority="41">
      <colorScale>
        <cfvo type="min"/>
        <cfvo type="max"/>
        <color theme="0"/>
        <color theme="0"/>
      </colorScale>
    </cfRule>
    <cfRule type="colorScale" priority="42">
      <colorScale>
        <cfvo type="min"/>
        <cfvo type="max"/>
        <color theme="0"/>
        <color rgb="FFFFEF9C"/>
      </colorScale>
    </cfRule>
  </conditionalFormatting>
  <conditionalFormatting sqref="N31:N40">
    <cfRule type="containsBlanks" dxfId="2112" priority="37">
      <formula>LEN(TRIM(N31))=0</formula>
    </cfRule>
    <cfRule type="colorScale" priority="38">
      <colorScale>
        <cfvo type="min"/>
        <cfvo type="max"/>
        <color theme="0"/>
        <color theme="0"/>
      </colorScale>
    </cfRule>
    <cfRule type="colorScale" priority="39">
      <colorScale>
        <cfvo type="min"/>
        <cfvo type="max"/>
        <color theme="0"/>
        <color rgb="FFFFEF9C"/>
      </colorScale>
    </cfRule>
  </conditionalFormatting>
  <conditionalFormatting sqref="J41">
    <cfRule type="containsBlanks" dxfId="2111" priority="34">
      <formula>LEN(TRIM(J41))=0</formula>
    </cfRule>
    <cfRule type="colorScale" priority="35">
      <colorScale>
        <cfvo type="min"/>
        <cfvo type="max"/>
        <color theme="0"/>
        <color theme="0"/>
      </colorScale>
    </cfRule>
    <cfRule type="colorScale" priority="36">
      <colorScale>
        <cfvo type="min"/>
        <cfvo type="max"/>
        <color theme="0"/>
        <color rgb="FFFFEF9C"/>
      </colorScale>
    </cfRule>
  </conditionalFormatting>
  <conditionalFormatting sqref="J31:J40">
    <cfRule type="containsBlanks" dxfId="2110" priority="31">
      <formula>LEN(TRIM(J31))=0</formula>
    </cfRule>
    <cfRule type="colorScale" priority="32">
      <colorScale>
        <cfvo type="min"/>
        <cfvo type="max"/>
        <color theme="0"/>
        <color theme="0"/>
      </colorScale>
    </cfRule>
    <cfRule type="colorScale" priority="33">
      <colorScale>
        <cfvo type="min"/>
        <cfvo type="max"/>
        <color theme="0"/>
        <color rgb="FFFFEF9C"/>
      </colorScale>
    </cfRule>
  </conditionalFormatting>
  <conditionalFormatting sqref="N47">
    <cfRule type="containsBlanks" dxfId="2109" priority="28">
      <formula>LEN(TRIM(N47))=0</formula>
    </cfRule>
    <cfRule type="colorScale" priority="29">
      <colorScale>
        <cfvo type="min"/>
        <cfvo type="max"/>
        <color theme="0"/>
        <color theme="0"/>
      </colorScale>
    </cfRule>
    <cfRule type="colorScale" priority="30">
      <colorScale>
        <cfvo type="min"/>
        <cfvo type="max"/>
        <color theme="0"/>
        <color rgb="FFFFEF9C"/>
      </colorScale>
    </cfRule>
  </conditionalFormatting>
  <conditionalFormatting sqref="J51:J52 N45:N46">
    <cfRule type="containsBlanks" dxfId="2108" priority="25">
      <formula>LEN(TRIM(J45))=0</formula>
    </cfRule>
    <cfRule type="colorScale" priority="26">
      <colorScale>
        <cfvo type="min"/>
        <cfvo type="max"/>
        <color theme="0"/>
        <color theme="0"/>
      </colorScale>
    </cfRule>
    <cfRule type="colorScale" priority="27">
      <colorScale>
        <cfvo type="min"/>
        <cfvo type="max"/>
        <color theme="0"/>
        <color rgb="FFFFEF9C"/>
      </colorScale>
    </cfRule>
  </conditionalFormatting>
  <conditionalFormatting sqref="G3:G6">
    <cfRule type="cellIs" dxfId="2107" priority="24" operator="lessThan">
      <formula>1</formula>
    </cfRule>
  </conditionalFormatting>
  <conditionalFormatting sqref="G3:G6">
    <cfRule type="containsBlanks" dxfId="2106" priority="21">
      <formula>LEN(TRIM(G3))=0</formula>
    </cfRule>
    <cfRule type="colorScale" priority="22">
      <colorScale>
        <cfvo type="min"/>
        <cfvo type="max"/>
        <color theme="0"/>
        <color theme="0"/>
      </colorScale>
    </cfRule>
    <cfRule type="colorScale" priority="23">
      <colorScale>
        <cfvo type="min"/>
        <cfvo type="max"/>
        <color theme="0"/>
        <color rgb="FFFFEF9C"/>
      </colorScale>
    </cfRule>
  </conditionalFormatting>
  <conditionalFormatting sqref="I3:I6">
    <cfRule type="cellIs" dxfId="2105" priority="20" operator="lessThan">
      <formula>1</formula>
    </cfRule>
  </conditionalFormatting>
  <conditionalFormatting sqref="I3:I6">
    <cfRule type="containsBlanks" dxfId="2104" priority="17">
      <formula>LEN(TRIM(I3))=0</formula>
    </cfRule>
    <cfRule type="colorScale" priority="18">
      <colorScale>
        <cfvo type="min"/>
        <cfvo type="max"/>
        <color theme="0"/>
        <color theme="0"/>
      </colorScale>
    </cfRule>
    <cfRule type="colorScale" priority="19">
      <colorScale>
        <cfvo type="min"/>
        <cfvo type="max"/>
        <color theme="0"/>
        <color rgb="FFFFEF9C"/>
      </colorScale>
    </cfRule>
  </conditionalFormatting>
  <conditionalFormatting sqref="A43:D43">
    <cfRule type="cellIs" dxfId="2103" priority="8" operator="lessThan">
      <formula>1</formula>
    </cfRule>
  </conditionalFormatting>
  <conditionalFormatting sqref="A43:D43">
    <cfRule type="containsBlanks" dxfId="2102" priority="5">
      <formula>LEN(TRIM(A43))=0</formula>
    </cfRule>
    <cfRule type="colorScale" priority="6">
      <colorScale>
        <cfvo type="min"/>
        <cfvo type="max"/>
        <color theme="0"/>
        <color theme="0"/>
      </colorScale>
    </cfRule>
    <cfRule type="colorScale" priority="7">
      <colorScale>
        <cfvo type="min"/>
        <cfvo type="max"/>
        <color theme="0"/>
        <color rgb="FFFFEF9C"/>
      </colorScale>
    </cfRule>
  </conditionalFormatting>
  <conditionalFormatting sqref="J43">
    <cfRule type="cellIs" dxfId="2101" priority="4" operator="lessThan">
      <formula>1</formula>
    </cfRule>
  </conditionalFormatting>
  <conditionalFormatting sqref="J43">
    <cfRule type="containsBlanks" dxfId="2100" priority="1">
      <formula>LEN(TRIM(J43))=0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13" right="0.14000000000000001" top="0.12" bottom="0.2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view="pageBreakPreview" topLeftCell="I1" zoomScale="115" zoomScaleSheetLayoutView="115" workbookViewId="0">
      <selection activeCell="K10" sqref="K10"/>
    </sheetView>
  </sheetViews>
  <sheetFormatPr defaultColWidth="9.140625" defaultRowHeight="15.4" customHeight="1"/>
  <cols>
    <col min="1" max="1" width="3.7109375" style="10" customWidth="1"/>
    <col min="2" max="2" width="12.28515625" style="4" customWidth="1"/>
    <col min="3" max="3" width="15.42578125" style="4" customWidth="1"/>
    <col min="4" max="4" width="25.5703125" style="4" customWidth="1"/>
    <col min="5" max="5" width="2.28515625" style="4" customWidth="1"/>
    <col min="6" max="6" width="3.7109375" style="10" customWidth="1"/>
    <col min="7" max="7" width="12.28515625" style="4" customWidth="1"/>
    <col min="8" max="8" width="15.42578125" style="4" customWidth="1"/>
    <col min="9" max="9" width="19.140625" style="4" customWidth="1"/>
    <col min="10" max="10" width="4.85546875" style="4" customWidth="1"/>
    <col min="11" max="11" width="13.5703125" style="4" bestFit="1" customWidth="1"/>
    <col min="12" max="12" width="21.7109375" style="4" bestFit="1" customWidth="1"/>
    <col min="13" max="13" width="23.42578125" style="4" bestFit="1" customWidth="1"/>
    <col min="14" max="16384" width="9.140625" style="4"/>
  </cols>
  <sheetData>
    <row r="1" spans="1:13" ht="11.25" customHeight="1">
      <c r="D1" s="43" t="s">
        <v>1</v>
      </c>
      <c r="E1" s="44"/>
      <c r="F1" s="45"/>
      <c r="G1" s="44"/>
      <c r="H1" s="44"/>
      <c r="I1" s="43" t="s">
        <v>1</v>
      </c>
    </row>
    <row r="2" spans="1:13" ht="15.4" customHeight="1">
      <c r="A2" s="5">
        <f>J2</f>
        <v>1</v>
      </c>
      <c r="B2" s="6" t="str">
        <f>K2</f>
        <v>cage</v>
      </c>
      <c r="C2" s="7" t="str">
        <f>L2</f>
        <v>[keɪʤ]</v>
      </c>
      <c r="D2" s="6" t="str">
        <f>M2</f>
        <v>клі́тка</v>
      </c>
      <c r="F2" s="5">
        <f>A2</f>
        <v>1</v>
      </c>
      <c r="G2" s="6" t="str">
        <f>B2</f>
        <v>cage</v>
      </c>
      <c r="H2" s="7" t="str">
        <f>C2</f>
        <v>[keɪʤ]</v>
      </c>
      <c r="I2" s="6" t="str">
        <f>D2</f>
        <v>клі́тка</v>
      </c>
      <c r="J2" s="4">
        <v>1</v>
      </c>
      <c r="K2" s="36" t="s">
        <v>3</v>
      </c>
      <c r="L2" s="3" t="s">
        <v>12</v>
      </c>
      <c r="M2" s="3" t="s">
        <v>13</v>
      </c>
    </row>
    <row r="3" spans="1:13" ht="15.4" customHeight="1">
      <c r="A3" s="5">
        <f t="shared" ref="A3:D13" si="0">J3</f>
        <v>2</v>
      </c>
      <c r="B3" s="6" t="str">
        <f t="shared" si="0"/>
        <v>trick</v>
      </c>
      <c r="C3" s="7" t="str">
        <f t="shared" si="0"/>
        <v>[trɪk]</v>
      </c>
      <c r="D3" s="6" t="str">
        <f t="shared" si="0"/>
        <v>хи́трість</v>
      </c>
      <c r="F3" s="5">
        <f t="shared" ref="F3:I13" si="1">A3</f>
        <v>2</v>
      </c>
      <c r="G3" s="6" t="str">
        <f t="shared" si="1"/>
        <v>trick</v>
      </c>
      <c r="H3" s="7" t="str">
        <f t="shared" si="1"/>
        <v>[trɪk]</v>
      </c>
      <c r="I3" s="6" t="str">
        <f t="shared" si="1"/>
        <v>хи́трість</v>
      </c>
      <c r="J3" s="4">
        <v>2</v>
      </c>
      <c r="K3" s="36" t="s">
        <v>4</v>
      </c>
      <c r="L3" s="3" t="s">
        <v>14</v>
      </c>
      <c r="M3" s="3" t="s">
        <v>15</v>
      </c>
    </row>
    <row r="4" spans="1:13" ht="15.4" customHeight="1">
      <c r="A4" s="5">
        <f t="shared" si="0"/>
        <v>3</v>
      </c>
      <c r="B4" s="6" t="str">
        <f t="shared" si="0"/>
        <v>shoulder</v>
      </c>
      <c r="C4" s="7" t="str">
        <f t="shared" si="0"/>
        <v>[ˈʃəuldə]</v>
      </c>
      <c r="D4" s="6" t="str">
        <f t="shared" si="0"/>
        <v>плече́</v>
      </c>
      <c r="F4" s="5">
        <f t="shared" si="1"/>
        <v>3</v>
      </c>
      <c r="G4" s="6" t="str">
        <f t="shared" si="1"/>
        <v>shoulder</v>
      </c>
      <c r="H4" s="7" t="str">
        <f t="shared" si="1"/>
        <v>[ˈʃəuldə]</v>
      </c>
      <c r="I4" s="6" t="str">
        <f t="shared" si="1"/>
        <v>плече́</v>
      </c>
      <c r="J4" s="4">
        <v>3</v>
      </c>
      <c r="K4" s="36" t="s">
        <v>5</v>
      </c>
      <c r="L4" s="3" t="s">
        <v>16</v>
      </c>
      <c r="M4" s="3" t="s">
        <v>17</v>
      </c>
    </row>
    <row r="5" spans="1:13" ht="15.4" customHeight="1">
      <c r="A5" s="5">
        <f t="shared" si="0"/>
        <v>4</v>
      </c>
      <c r="B5" s="6" t="str">
        <f t="shared" si="0"/>
        <v>mostly</v>
      </c>
      <c r="C5" s="7" t="str">
        <f t="shared" si="0"/>
        <v>[ˈməustlɪ]</v>
      </c>
      <c r="D5" s="6" t="str">
        <f t="shared" si="0"/>
        <v>головни́м чи́ном, здебі́льшого</v>
      </c>
      <c r="F5" s="5">
        <f t="shared" si="1"/>
        <v>4</v>
      </c>
      <c r="G5" s="6" t="str">
        <f t="shared" si="1"/>
        <v>mostly</v>
      </c>
      <c r="H5" s="7" t="str">
        <f t="shared" si="1"/>
        <v>[ˈməustlɪ]</v>
      </c>
      <c r="I5" s="6" t="str">
        <f t="shared" si="1"/>
        <v>головни́м чи́ном, здебі́льшого</v>
      </c>
      <c r="J5" s="4">
        <v>4</v>
      </c>
      <c r="K5" s="36" t="s">
        <v>6</v>
      </c>
      <c r="L5" s="3" t="s">
        <v>18</v>
      </c>
      <c r="M5" s="3" t="s">
        <v>19</v>
      </c>
    </row>
    <row r="6" spans="1:13" ht="15.4" customHeight="1">
      <c r="A6" s="5">
        <f t="shared" si="0"/>
        <v>5</v>
      </c>
      <c r="B6" s="6" t="str">
        <f t="shared" si="0"/>
        <v>determined</v>
      </c>
      <c r="C6" s="7" t="str">
        <f t="shared" si="0"/>
        <v>[dɪˈtɜːmɪnd]</v>
      </c>
      <c r="D6" s="6" t="str">
        <f t="shared" si="0"/>
        <v>рішу́чий, спо́внений рішу́чості</v>
      </c>
      <c r="F6" s="5">
        <f t="shared" si="1"/>
        <v>5</v>
      </c>
      <c r="G6" s="6" t="str">
        <f t="shared" si="1"/>
        <v>determined</v>
      </c>
      <c r="H6" s="7" t="str">
        <f t="shared" si="1"/>
        <v>[dɪˈtɜːmɪnd]</v>
      </c>
      <c r="I6" s="6" t="str">
        <f t="shared" si="1"/>
        <v>рішу́чий, спо́внений рішу́чості</v>
      </c>
      <c r="J6" s="4">
        <v>5</v>
      </c>
      <c r="K6" s="36" t="s">
        <v>7</v>
      </c>
      <c r="L6" s="3" t="s">
        <v>20</v>
      </c>
      <c r="M6" s="3" t="s">
        <v>21</v>
      </c>
    </row>
    <row r="7" spans="1:13" ht="15.4" customHeight="1">
      <c r="A7" s="5">
        <f t="shared" si="0"/>
        <v>6</v>
      </c>
      <c r="B7" s="6" t="str">
        <f t="shared" si="0"/>
        <v>gorgeous</v>
      </c>
      <c r="C7" s="7" t="str">
        <f t="shared" si="0"/>
        <v>[ˈgɔːʤəs]</v>
      </c>
      <c r="D7" s="6" t="str">
        <f t="shared" si="0"/>
        <v>пи́шний, розкі́шний</v>
      </c>
      <c r="F7" s="5">
        <f t="shared" si="1"/>
        <v>6</v>
      </c>
      <c r="G7" s="6" t="str">
        <f t="shared" si="1"/>
        <v>gorgeous</v>
      </c>
      <c r="H7" s="7" t="str">
        <f t="shared" si="1"/>
        <v>[ˈgɔːʤəs]</v>
      </c>
      <c r="I7" s="6" t="str">
        <f t="shared" si="1"/>
        <v>пи́шний, розкі́шний</v>
      </c>
      <c r="J7" s="4">
        <v>6</v>
      </c>
      <c r="K7" s="36" t="s">
        <v>8</v>
      </c>
      <c r="L7" s="3" t="s">
        <v>22</v>
      </c>
      <c r="M7" s="3" t="s">
        <v>23</v>
      </c>
    </row>
    <row r="8" spans="1:13" ht="15.4" customHeight="1">
      <c r="A8" s="5">
        <f t="shared" si="0"/>
        <v>7</v>
      </c>
      <c r="B8" s="6" t="str">
        <f t="shared" si="0"/>
        <v>caring</v>
      </c>
      <c r="C8" s="7" t="str">
        <f t="shared" si="0"/>
        <v>[ˈkɛə(r)ɪŋ]</v>
      </c>
      <c r="D8" s="6" t="str">
        <f t="shared" si="0"/>
        <v>турботливий</v>
      </c>
      <c r="F8" s="5">
        <f t="shared" si="1"/>
        <v>7</v>
      </c>
      <c r="G8" s="6" t="str">
        <f t="shared" si="1"/>
        <v>caring</v>
      </c>
      <c r="H8" s="7" t="str">
        <f t="shared" si="1"/>
        <v>[ˈkɛə(r)ɪŋ]</v>
      </c>
      <c r="I8" s="6" t="str">
        <f t="shared" si="1"/>
        <v>турботливий</v>
      </c>
      <c r="J8" s="4">
        <v>7</v>
      </c>
      <c r="K8" s="36" t="s">
        <v>9</v>
      </c>
      <c r="L8" s="3" t="s">
        <v>24</v>
      </c>
      <c r="M8" s="35" t="s">
        <v>29</v>
      </c>
    </row>
    <row r="9" spans="1:13" ht="15.4" customHeight="1">
      <c r="A9" s="5">
        <f t="shared" si="0"/>
        <v>8</v>
      </c>
      <c r="B9" s="6" t="str">
        <f t="shared" si="0"/>
        <v>trendy</v>
      </c>
      <c r="C9" s="7" t="str">
        <f t="shared" si="0"/>
        <v>[ˈtrendɪ]</v>
      </c>
      <c r="D9" s="6" t="str">
        <f t="shared" si="0"/>
        <v>модный, стильный</v>
      </c>
      <c r="F9" s="5">
        <f t="shared" si="1"/>
        <v>8</v>
      </c>
      <c r="G9" s="6" t="str">
        <f t="shared" si="1"/>
        <v>trendy</v>
      </c>
      <c r="H9" s="7" t="str">
        <f t="shared" si="1"/>
        <v>[ˈtrendɪ]</v>
      </c>
      <c r="I9" s="6" t="str">
        <f t="shared" si="1"/>
        <v>модный, стильный</v>
      </c>
      <c r="J9" s="4">
        <v>8</v>
      </c>
      <c r="K9" s="36" t="s">
        <v>10</v>
      </c>
      <c r="L9" s="3" t="s">
        <v>25</v>
      </c>
      <c r="M9" s="3" t="s">
        <v>26</v>
      </c>
    </row>
    <row r="10" spans="1:13" ht="15.4" customHeight="1">
      <c r="A10" s="5">
        <f t="shared" si="0"/>
        <v>9</v>
      </c>
      <c r="B10" s="6" t="str">
        <f t="shared" si="0"/>
        <v>rubbish</v>
      </c>
      <c r="C10" s="7" t="str">
        <f t="shared" si="0"/>
        <v>[ˈrʌbɪʃ]</v>
      </c>
      <c r="D10" s="6" t="str">
        <f t="shared" si="0"/>
        <v>мо́тлох, смі́ття́</v>
      </c>
      <c r="F10" s="5">
        <f t="shared" si="1"/>
        <v>9</v>
      </c>
      <c r="G10" s="6" t="str">
        <f t="shared" si="1"/>
        <v>rubbish</v>
      </c>
      <c r="H10" s="7" t="str">
        <f t="shared" si="1"/>
        <v>[ˈrʌbɪʃ]</v>
      </c>
      <c r="I10" s="6" t="str">
        <f t="shared" si="1"/>
        <v>мо́тлох, смі́ття́</v>
      </c>
      <c r="J10" s="4">
        <v>9</v>
      </c>
      <c r="K10" s="36" t="s">
        <v>11</v>
      </c>
      <c r="L10" s="3" t="s">
        <v>27</v>
      </c>
      <c r="M10" s="3" t="s">
        <v>28</v>
      </c>
    </row>
    <row r="11" spans="1:13" ht="15.4" customHeight="1">
      <c r="A11" s="5">
        <f t="shared" si="0"/>
        <v>10</v>
      </c>
      <c r="B11" s="6">
        <f t="shared" si="0"/>
        <v>0</v>
      </c>
      <c r="C11" s="7">
        <f t="shared" si="0"/>
        <v>0</v>
      </c>
      <c r="D11" s="6">
        <f t="shared" si="0"/>
        <v>0</v>
      </c>
      <c r="F11" s="5">
        <f t="shared" si="1"/>
        <v>10</v>
      </c>
      <c r="G11" s="6">
        <f t="shared" si="1"/>
        <v>0</v>
      </c>
      <c r="H11" s="7">
        <f t="shared" si="1"/>
        <v>0</v>
      </c>
      <c r="I11" s="6">
        <f t="shared" si="1"/>
        <v>0</v>
      </c>
      <c r="J11" s="4">
        <v>10</v>
      </c>
      <c r="K11" s="36"/>
      <c r="L11" s="34"/>
      <c r="M11" s="3"/>
    </row>
    <row r="12" spans="1:13" ht="15.4" customHeight="1">
      <c r="A12" s="5">
        <f t="shared" si="0"/>
        <v>11</v>
      </c>
      <c r="B12" s="6">
        <f>K12</f>
        <v>0</v>
      </c>
      <c r="C12" s="7">
        <f t="shared" si="0"/>
        <v>0</v>
      </c>
      <c r="D12" s="6">
        <f t="shared" si="0"/>
        <v>0</v>
      </c>
      <c r="F12" s="5">
        <f t="shared" si="1"/>
        <v>11</v>
      </c>
      <c r="G12" s="6">
        <f t="shared" si="1"/>
        <v>0</v>
      </c>
      <c r="H12" s="7">
        <f t="shared" si="1"/>
        <v>0</v>
      </c>
      <c r="I12" s="6">
        <f t="shared" si="1"/>
        <v>0</v>
      </c>
      <c r="J12" s="4">
        <v>11</v>
      </c>
      <c r="K12" s="36"/>
      <c r="L12" s="3"/>
      <c r="M12" s="9"/>
    </row>
    <row r="13" spans="1:13" ht="15.4" customHeight="1">
      <c r="A13" s="5">
        <f t="shared" si="0"/>
        <v>12</v>
      </c>
      <c r="B13" s="6">
        <f>K13</f>
        <v>0</v>
      </c>
      <c r="C13" s="7">
        <f t="shared" si="0"/>
        <v>0</v>
      </c>
      <c r="D13" s="6">
        <f t="shared" si="0"/>
        <v>0</v>
      </c>
      <c r="F13" s="5">
        <f t="shared" si="1"/>
        <v>12</v>
      </c>
      <c r="G13" s="6">
        <f t="shared" si="1"/>
        <v>0</v>
      </c>
      <c r="H13" s="7">
        <f t="shared" si="1"/>
        <v>0</v>
      </c>
      <c r="I13" s="6">
        <f t="shared" si="1"/>
        <v>0</v>
      </c>
      <c r="J13" s="4">
        <v>12</v>
      </c>
      <c r="K13" s="36"/>
      <c r="L13" s="3"/>
      <c r="M13" s="9"/>
    </row>
    <row r="14" spans="1:13" ht="15.4" customHeight="1">
      <c r="I14" t="s">
        <v>30</v>
      </c>
      <c r="K14" s="36"/>
    </row>
    <row r="15" spans="1:13" ht="11.25" customHeight="1">
      <c r="D15" s="43" t="s">
        <v>1</v>
      </c>
      <c r="E15" s="44"/>
      <c r="F15" s="45"/>
      <c r="G15" s="44"/>
      <c r="H15" s="44"/>
      <c r="I15" s="43" t="s">
        <v>1</v>
      </c>
      <c r="K15" s="36"/>
    </row>
    <row r="16" spans="1:13" ht="15.4" customHeight="1">
      <c r="A16" s="5">
        <v>1</v>
      </c>
      <c r="B16" s="6" t="str">
        <f t="shared" ref="B16:D27" si="2">B2</f>
        <v>cage</v>
      </c>
      <c r="C16" s="7" t="str">
        <f t="shared" si="2"/>
        <v>[keɪʤ]</v>
      </c>
      <c r="D16" s="6" t="str">
        <f t="shared" si="2"/>
        <v>клі́тка</v>
      </c>
      <c r="F16" s="5">
        <v>1</v>
      </c>
      <c r="G16" s="6" t="str">
        <f>B16</f>
        <v>cage</v>
      </c>
      <c r="H16" s="7" t="str">
        <f>C16</f>
        <v>[keɪʤ]</v>
      </c>
      <c r="I16" s="6" t="str">
        <f>D16</f>
        <v>клі́тка</v>
      </c>
      <c r="J16" s="8"/>
      <c r="K16" s="36"/>
    </row>
    <row r="17" spans="1:13" ht="15.4" customHeight="1">
      <c r="A17" s="5">
        <v>2</v>
      </c>
      <c r="B17" s="6" t="str">
        <f t="shared" si="2"/>
        <v>trick</v>
      </c>
      <c r="C17" s="7" t="str">
        <f t="shared" si="2"/>
        <v>[trɪk]</v>
      </c>
      <c r="D17" s="6" t="str">
        <f t="shared" si="2"/>
        <v>хи́трість</v>
      </c>
      <c r="F17" s="5">
        <v>2</v>
      </c>
      <c r="G17" s="6" t="str">
        <f t="shared" ref="G17:I27" si="3">B17</f>
        <v>trick</v>
      </c>
      <c r="H17" s="7" t="str">
        <f t="shared" si="3"/>
        <v>[trɪk]</v>
      </c>
      <c r="I17" s="6" t="str">
        <f t="shared" si="3"/>
        <v>хи́трість</v>
      </c>
      <c r="K17" s="36"/>
      <c r="L17" s="34"/>
      <c r="M17" s="35"/>
    </row>
    <row r="18" spans="1:13" ht="15.4" customHeight="1">
      <c r="A18" s="5">
        <v>3</v>
      </c>
      <c r="B18" s="6" t="str">
        <f t="shared" si="2"/>
        <v>shoulder</v>
      </c>
      <c r="C18" s="7" t="str">
        <f t="shared" si="2"/>
        <v>[ˈʃəuldə]</v>
      </c>
      <c r="D18" s="6" t="str">
        <f t="shared" si="2"/>
        <v>плече́</v>
      </c>
      <c r="F18" s="5">
        <v>3</v>
      </c>
      <c r="G18" s="6" t="str">
        <f t="shared" si="3"/>
        <v>shoulder</v>
      </c>
      <c r="H18" s="7" t="str">
        <f t="shared" si="3"/>
        <v>[ˈʃəuldə]</v>
      </c>
      <c r="I18" s="6" t="str">
        <f t="shared" si="3"/>
        <v>плече́</v>
      </c>
      <c r="J18" s="8"/>
      <c r="K18" s="36"/>
      <c r="L18" s="34"/>
      <c r="M18" s="34"/>
    </row>
    <row r="19" spans="1:13" ht="15.4" customHeight="1">
      <c r="A19" s="5">
        <v>4</v>
      </c>
      <c r="B19" s="6" t="str">
        <f t="shared" si="2"/>
        <v>mostly</v>
      </c>
      <c r="C19" s="7" t="str">
        <f t="shared" si="2"/>
        <v>[ˈməustlɪ]</v>
      </c>
      <c r="D19" s="6" t="str">
        <f t="shared" si="2"/>
        <v>головни́м чи́ном, здебі́льшого</v>
      </c>
      <c r="F19" s="5">
        <v>4</v>
      </c>
      <c r="G19" s="6" t="str">
        <f t="shared" si="3"/>
        <v>mostly</v>
      </c>
      <c r="H19" s="7" t="str">
        <f t="shared" si="3"/>
        <v>[ˈməustlɪ]</v>
      </c>
      <c r="I19" s="6" t="str">
        <f t="shared" si="3"/>
        <v>головни́м чи́ном, здебі́льшого</v>
      </c>
      <c r="J19" s="8"/>
      <c r="K19" s="36"/>
      <c r="L19" s="34"/>
      <c r="M19" s="35"/>
    </row>
    <row r="20" spans="1:13" ht="15.4" customHeight="1">
      <c r="A20" s="5">
        <v>5</v>
      </c>
      <c r="B20" s="6" t="str">
        <f t="shared" si="2"/>
        <v>determined</v>
      </c>
      <c r="C20" s="7" t="str">
        <f t="shared" si="2"/>
        <v>[dɪˈtɜːmɪnd]</v>
      </c>
      <c r="D20" s="6" t="str">
        <f t="shared" si="2"/>
        <v>рішу́чий, спо́внений рішу́чості</v>
      </c>
      <c r="F20" s="5">
        <v>5</v>
      </c>
      <c r="G20" s="6" t="str">
        <f t="shared" si="3"/>
        <v>determined</v>
      </c>
      <c r="H20" s="7" t="str">
        <f t="shared" si="3"/>
        <v>[dɪˈtɜːmɪnd]</v>
      </c>
      <c r="I20" s="6" t="str">
        <f t="shared" si="3"/>
        <v>рішу́чий, спо́внений рішу́чості</v>
      </c>
      <c r="K20" s="36"/>
      <c r="L20" s="34"/>
      <c r="M20" s="34"/>
    </row>
    <row r="21" spans="1:13" ht="15.4" customHeight="1">
      <c r="A21" s="5">
        <v>6</v>
      </c>
      <c r="B21" s="6" t="str">
        <f t="shared" si="2"/>
        <v>gorgeous</v>
      </c>
      <c r="C21" s="7" t="str">
        <f t="shared" si="2"/>
        <v>[ˈgɔːʤəs]</v>
      </c>
      <c r="D21" s="6" t="str">
        <f t="shared" si="2"/>
        <v>пи́шний, розкі́шний</v>
      </c>
      <c r="F21" s="5">
        <v>6</v>
      </c>
      <c r="G21" s="6" t="str">
        <f t="shared" si="3"/>
        <v>gorgeous</v>
      </c>
      <c r="H21" s="7" t="str">
        <f t="shared" si="3"/>
        <v>[ˈgɔːʤəs]</v>
      </c>
      <c r="I21" s="6" t="str">
        <f t="shared" si="3"/>
        <v>пи́шний, розкі́шний</v>
      </c>
      <c r="K21" s="36"/>
      <c r="L21" s="34"/>
      <c r="M21" s="35"/>
    </row>
    <row r="22" spans="1:13" ht="15.4" customHeight="1">
      <c r="A22" s="5">
        <v>7</v>
      </c>
      <c r="B22" s="6" t="str">
        <f t="shared" si="2"/>
        <v>caring</v>
      </c>
      <c r="C22" s="7" t="str">
        <f t="shared" si="2"/>
        <v>[ˈkɛə(r)ɪŋ]</v>
      </c>
      <c r="D22" s="6" t="str">
        <f t="shared" si="2"/>
        <v>турботливий</v>
      </c>
      <c r="F22" s="5">
        <v>7</v>
      </c>
      <c r="G22" s="6" t="str">
        <f t="shared" si="3"/>
        <v>caring</v>
      </c>
      <c r="H22" s="7" t="str">
        <f t="shared" si="3"/>
        <v>[ˈkɛə(r)ɪŋ]</v>
      </c>
      <c r="I22" s="6" t="str">
        <f t="shared" si="3"/>
        <v>турботливий</v>
      </c>
      <c r="K22" s="36"/>
      <c r="L22" s="34"/>
      <c r="M22" s="35"/>
    </row>
    <row r="23" spans="1:13" ht="15.4" customHeight="1">
      <c r="A23" s="5">
        <v>8</v>
      </c>
      <c r="B23" s="6" t="str">
        <f t="shared" si="2"/>
        <v>trendy</v>
      </c>
      <c r="C23" s="7" t="str">
        <f t="shared" si="2"/>
        <v>[ˈtrendɪ]</v>
      </c>
      <c r="D23" s="6" t="str">
        <f t="shared" si="2"/>
        <v>модный, стильный</v>
      </c>
      <c r="F23" s="5">
        <v>8</v>
      </c>
      <c r="G23" s="6" t="str">
        <f t="shared" si="3"/>
        <v>trendy</v>
      </c>
      <c r="H23" s="7" t="str">
        <f t="shared" si="3"/>
        <v>[ˈtrendɪ]</v>
      </c>
      <c r="I23" s="6" t="str">
        <f t="shared" si="3"/>
        <v>модный, стильный</v>
      </c>
      <c r="K23" s="36"/>
      <c r="L23" s="34"/>
      <c r="M23" s="35"/>
    </row>
    <row r="24" spans="1:13" ht="15.4" customHeight="1">
      <c r="A24" s="5">
        <v>9</v>
      </c>
      <c r="B24" s="6" t="str">
        <f t="shared" si="2"/>
        <v>rubbish</v>
      </c>
      <c r="C24" s="7" t="str">
        <f t="shared" si="2"/>
        <v>[ˈrʌbɪʃ]</v>
      </c>
      <c r="D24" s="6" t="str">
        <f t="shared" si="2"/>
        <v>мо́тлох, смі́ття́</v>
      </c>
      <c r="F24" s="5">
        <v>9</v>
      </c>
      <c r="G24" s="6" t="str">
        <f t="shared" si="3"/>
        <v>rubbish</v>
      </c>
      <c r="H24" s="7" t="str">
        <f t="shared" si="3"/>
        <v>[ˈrʌbɪʃ]</v>
      </c>
      <c r="I24" s="6" t="str">
        <f t="shared" si="3"/>
        <v>мо́тлох, смі́ття́</v>
      </c>
      <c r="K24" s="36"/>
      <c r="L24" s="34"/>
      <c r="M24" s="35"/>
    </row>
    <row r="25" spans="1:13" ht="15.4" customHeight="1">
      <c r="A25" s="5">
        <v>10</v>
      </c>
      <c r="B25" s="6">
        <f t="shared" si="2"/>
        <v>0</v>
      </c>
      <c r="C25" s="7">
        <f t="shared" si="2"/>
        <v>0</v>
      </c>
      <c r="D25" s="6">
        <f t="shared" si="2"/>
        <v>0</v>
      </c>
      <c r="F25" s="5">
        <v>10</v>
      </c>
      <c r="G25" s="6">
        <f t="shared" si="3"/>
        <v>0</v>
      </c>
      <c r="H25" s="7">
        <f t="shared" si="3"/>
        <v>0</v>
      </c>
      <c r="I25" s="6">
        <f t="shared" si="3"/>
        <v>0</v>
      </c>
      <c r="M25" s="35"/>
    </row>
    <row r="26" spans="1:13" ht="15.4" customHeight="1">
      <c r="A26" s="5">
        <v>11</v>
      </c>
      <c r="B26" s="6">
        <f t="shared" si="2"/>
        <v>0</v>
      </c>
      <c r="C26" s="7">
        <f t="shared" si="2"/>
        <v>0</v>
      </c>
      <c r="D26" s="6">
        <f t="shared" si="2"/>
        <v>0</v>
      </c>
      <c r="F26" s="5">
        <v>11</v>
      </c>
      <c r="G26" s="6">
        <f t="shared" si="3"/>
        <v>0</v>
      </c>
      <c r="H26" s="7">
        <f t="shared" si="3"/>
        <v>0</v>
      </c>
      <c r="I26" s="6">
        <f t="shared" si="3"/>
        <v>0</v>
      </c>
    </row>
    <row r="27" spans="1:13" ht="15.4" customHeight="1">
      <c r="A27" s="5">
        <v>12</v>
      </c>
      <c r="B27" s="6">
        <f t="shared" si="2"/>
        <v>0</v>
      </c>
      <c r="C27" s="7">
        <f t="shared" si="2"/>
        <v>0</v>
      </c>
      <c r="D27" s="6">
        <f t="shared" si="2"/>
        <v>0</v>
      </c>
      <c r="F27" s="5">
        <v>12</v>
      </c>
      <c r="G27" s="6">
        <f t="shared" si="3"/>
        <v>0</v>
      </c>
      <c r="H27" s="7">
        <f t="shared" si="3"/>
        <v>0</v>
      </c>
      <c r="I27" s="6">
        <f t="shared" si="3"/>
        <v>0</v>
      </c>
    </row>
    <row r="29" spans="1:13" ht="11.25" customHeight="1">
      <c r="D29" s="43" t="s">
        <v>1</v>
      </c>
      <c r="E29" s="44"/>
      <c r="F29" s="45"/>
      <c r="G29" s="44"/>
      <c r="H29" s="44"/>
      <c r="I29" s="43" t="s">
        <v>1</v>
      </c>
    </row>
    <row r="30" spans="1:13" ht="15.4" customHeight="1">
      <c r="A30" s="5">
        <v>1</v>
      </c>
      <c r="B30" s="6" t="str">
        <f t="shared" ref="B30:D41" si="4">B16</f>
        <v>cage</v>
      </c>
      <c r="C30" s="7" t="str">
        <f t="shared" si="4"/>
        <v>[keɪʤ]</v>
      </c>
      <c r="D30" s="6" t="str">
        <f t="shared" si="4"/>
        <v>клі́тка</v>
      </c>
      <c r="F30" s="5">
        <v>1</v>
      </c>
      <c r="G30" s="6" t="str">
        <f>B30</f>
        <v>cage</v>
      </c>
      <c r="H30" s="7" t="str">
        <f>C30</f>
        <v>[keɪʤ]</v>
      </c>
      <c r="I30" s="6" t="str">
        <f>D30</f>
        <v>клі́тка</v>
      </c>
    </row>
    <row r="31" spans="1:13" ht="15.4" customHeight="1">
      <c r="A31" s="5">
        <v>2</v>
      </c>
      <c r="B31" s="6" t="str">
        <f t="shared" si="4"/>
        <v>trick</v>
      </c>
      <c r="C31" s="7" t="str">
        <f t="shared" si="4"/>
        <v>[trɪk]</v>
      </c>
      <c r="D31" s="6" t="str">
        <f t="shared" si="4"/>
        <v>хи́трість</v>
      </c>
      <c r="F31" s="5">
        <v>2</v>
      </c>
      <c r="G31" s="6" t="str">
        <f t="shared" ref="G31:I41" si="5">B31</f>
        <v>trick</v>
      </c>
      <c r="H31" s="7" t="str">
        <f t="shared" si="5"/>
        <v>[trɪk]</v>
      </c>
      <c r="I31" s="6" t="str">
        <f t="shared" si="5"/>
        <v>хи́трість</v>
      </c>
    </row>
    <row r="32" spans="1:13" ht="15.4" customHeight="1">
      <c r="A32" s="5">
        <v>3</v>
      </c>
      <c r="B32" s="6" t="str">
        <f t="shared" si="4"/>
        <v>shoulder</v>
      </c>
      <c r="C32" s="7" t="str">
        <f t="shared" si="4"/>
        <v>[ˈʃəuldə]</v>
      </c>
      <c r="D32" s="6" t="str">
        <f t="shared" si="4"/>
        <v>плече́</v>
      </c>
      <c r="F32" s="5">
        <v>3</v>
      </c>
      <c r="G32" s="6" t="str">
        <f t="shared" si="5"/>
        <v>shoulder</v>
      </c>
      <c r="H32" s="7" t="str">
        <f t="shared" si="5"/>
        <v>[ˈʃəuldə]</v>
      </c>
      <c r="I32" s="6" t="str">
        <f t="shared" si="5"/>
        <v>плече́</v>
      </c>
    </row>
    <row r="33" spans="1:9" ht="15.4" customHeight="1">
      <c r="A33" s="5">
        <v>4</v>
      </c>
      <c r="B33" s="6" t="str">
        <f t="shared" si="4"/>
        <v>mostly</v>
      </c>
      <c r="C33" s="7" t="str">
        <f t="shared" si="4"/>
        <v>[ˈməustlɪ]</v>
      </c>
      <c r="D33" s="6" t="str">
        <f t="shared" si="4"/>
        <v>головни́м чи́ном, здебі́льшого</v>
      </c>
      <c r="F33" s="5">
        <v>4</v>
      </c>
      <c r="G33" s="6" t="str">
        <f t="shared" si="5"/>
        <v>mostly</v>
      </c>
      <c r="H33" s="7" t="str">
        <f t="shared" si="5"/>
        <v>[ˈməustlɪ]</v>
      </c>
      <c r="I33" s="6" t="str">
        <f t="shared" si="5"/>
        <v>головни́м чи́ном, здебі́льшого</v>
      </c>
    </row>
    <row r="34" spans="1:9" ht="15.4" customHeight="1">
      <c r="A34" s="5">
        <v>5</v>
      </c>
      <c r="B34" s="6" t="str">
        <f t="shared" si="4"/>
        <v>determined</v>
      </c>
      <c r="C34" s="7" t="str">
        <f t="shared" si="4"/>
        <v>[dɪˈtɜːmɪnd]</v>
      </c>
      <c r="D34" s="6" t="str">
        <f t="shared" si="4"/>
        <v>рішу́чий, спо́внений рішу́чості</v>
      </c>
      <c r="F34" s="5">
        <v>5</v>
      </c>
      <c r="G34" s="6" t="str">
        <f t="shared" si="5"/>
        <v>determined</v>
      </c>
      <c r="H34" s="7" t="str">
        <f t="shared" si="5"/>
        <v>[dɪˈtɜːmɪnd]</v>
      </c>
      <c r="I34" s="6" t="str">
        <f t="shared" si="5"/>
        <v>рішу́чий, спо́внений рішу́чості</v>
      </c>
    </row>
    <row r="35" spans="1:9" ht="15.4" customHeight="1">
      <c r="A35" s="5">
        <v>6</v>
      </c>
      <c r="B35" s="6" t="str">
        <f t="shared" si="4"/>
        <v>gorgeous</v>
      </c>
      <c r="C35" s="7" t="str">
        <f t="shared" si="4"/>
        <v>[ˈgɔːʤəs]</v>
      </c>
      <c r="D35" s="6" t="str">
        <f t="shared" si="4"/>
        <v>пи́шний, розкі́шний</v>
      </c>
      <c r="F35" s="5">
        <v>6</v>
      </c>
      <c r="G35" s="6" t="str">
        <f t="shared" si="5"/>
        <v>gorgeous</v>
      </c>
      <c r="H35" s="7" t="str">
        <f t="shared" si="5"/>
        <v>[ˈgɔːʤəs]</v>
      </c>
      <c r="I35" s="6" t="str">
        <f t="shared" si="5"/>
        <v>пи́шний, розкі́шний</v>
      </c>
    </row>
    <row r="36" spans="1:9" ht="15.4" customHeight="1">
      <c r="A36" s="5">
        <v>7</v>
      </c>
      <c r="B36" s="6" t="str">
        <f t="shared" si="4"/>
        <v>caring</v>
      </c>
      <c r="C36" s="7" t="str">
        <f t="shared" si="4"/>
        <v>[ˈkɛə(r)ɪŋ]</v>
      </c>
      <c r="D36" s="6" t="str">
        <f t="shared" si="4"/>
        <v>турботливий</v>
      </c>
      <c r="F36" s="5">
        <v>7</v>
      </c>
      <c r="G36" s="6" t="str">
        <f t="shared" si="5"/>
        <v>caring</v>
      </c>
      <c r="H36" s="7" t="str">
        <f t="shared" si="5"/>
        <v>[ˈkɛə(r)ɪŋ]</v>
      </c>
      <c r="I36" s="6" t="str">
        <f t="shared" si="5"/>
        <v>турботливий</v>
      </c>
    </row>
    <row r="37" spans="1:9" ht="15.4" customHeight="1">
      <c r="A37" s="5">
        <v>8</v>
      </c>
      <c r="B37" s="6" t="str">
        <f t="shared" si="4"/>
        <v>trendy</v>
      </c>
      <c r="C37" s="7" t="str">
        <f t="shared" si="4"/>
        <v>[ˈtrendɪ]</v>
      </c>
      <c r="D37" s="6" t="str">
        <f t="shared" si="4"/>
        <v>модный, стильный</v>
      </c>
      <c r="F37" s="5">
        <v>8</v>
      </c>
      <c r="G37" s="6" t="str">
        <f t="shared" si="5"/>
        <v>trendy</v>
      </c>
      <c r="H37" s="7" t="str">
        <f t="shared" si="5"/>
        <v>[ˈtrendɪ]</v>
      </c>
      <c r="I37" s="6" t="str">
        <f t="shared" si="5"/>
        <v>модный, стильный</v>
      </c>
    </row>
    <row r="38" spans="1:9" ht="15.4" customHeight="1">
      <c r="A38" s="5">
        <v>9</v>
      </c>
      <c r="B38" s="6" t="str">
        <f t="shared" si="4"/>
        <v>rubbish</v>
      </c>
      <c r="C38" s="7" t="str">
        <f t="shared" si="4"/>
        <v>[ˈrʌbɪʃ]</v>
      </c>
      <c r="D38" s="6" t="str">
        <f t="shared" si="4"/>
        <v>мо́тлох, смі́ття́</v>
      </c>
      <c r="F38" s="5">
        <v>9</v>
      </c>
      <c r="G38" s="6" t="str">
        <f t="shared" si="5"/>
        <v>rubbish</v>
      </c>
      <c r="H38" s="7" t="str">
        <f t="shared" si="5"/>
        <v>[ˈrʌbɪʃ]</v>
      </c>
      <c r="I38" s="6" t="str">
        <f t="shared" si="5"/>
        <v>мо́тлох, смі́ття́</v>
      </c>
    </row>
    <row r="39" spans="1:9" ht="15.4" customHeight="1">
      <c r="A39" s="5">
        <v>10</v>
      </c>
      <c r="B39" s="6">
        <f t="shared" si="4"/>
        <v>0</v>
      </c>
      <c r="C39" s="7">
        <f t="shared" si="4"/>
        <v>0</v>
      </c>
      <c r="D39" s="6">
        <f t="shared" si="4"/>
        <v>0</v>
      </c>
      <c r="F39" s="5">
        <v>10</v>
      </c>
      <c r="G39" s="6">
        <f t="shared" si="5"/>
        <v>0</v>
      </c>
      <c r="H39" s="7">
        <f t="shared" si="5"/>
        <v>0</v>
      </c>
      <c r="I39" s="6">
        <f t="shared" si="5"/>
        <v>0</v>
      </c>
    </row>
    <row r="40" spans="1:9" ht="15.4" customHeight="1">
      <c r="A40" s="5">
        <v>11</v>
      </c>
      <c r="B40" s="6">
        <f t="shared" si="4"/>
        <v>0</v>
      </c>
      <c r="C40" s="7">
        <f t="shared" si="4"/>
        <v>0</v>
      </c>
      <c r="D40" s="6">
        <f t="shared" si="4"/>
        <v>0</v>
      </c>
      <c r="F40" s="5">
        <v>11</v>
      </c>
      <c r="G40" s="6">
        <f t="shared" si="5"/>
        <v>0</v>
      </c>
      <c r="H40" s="7">
        <f t="shared" si="5"/>
        <v>0</v>
      </c>
      <c r="I40" s="6">
        <f t="shared" si="5"/>
        <v>0</v>
      </c>
    </row>
    <row r="41" spans="1:9" ht="15.4" customHeight="1">
      <c r="A41" s="5">
        <v>12</v>
      </c>
      <c r="B41" s="6">
        <f t="shared" si="4"/>
        <v>0</v>
      </c>
      <c r="C41" s="7">
        <f t="shared" si="4"/>
        <v>0</v>
      </c>
      <c r="D41" s="6">
        <f t="shared" si="4"/>
        <v>0</v>
      </c>
      <c r="F41" s="5">
        <v>12</v>
      </c>
      <c r="G41" s="6">
        <f t="shared" si="5"/>
        <v>0</v>
      </c>
      <c r="H41" s="7">
        <f t="shared" si="5"/>
        <v>0</v>
      </c>
      <c r="I41" s="6">
        <f t="shared" si="5"/>
        <v>0</v>
      </c>
    </row>
    <row r="43" spans="1:9" ht="11.25" customHeight="1">
      <c r="D43" s="43" t="s">
        <v>1</v>
      </c>
      <c r="E43" s="44"/>
      <c r="F43" s="45"/>
      <c r="G43" s="44"/>
      <c r="H43" s="44"/>
      <c r="I43" s="43" t="s">
        <v>1</v>
      </c>
    </row>
    <row r="44" spans="1:9" ht="15.4" customHeight="1">
      <c r="A44" s="5">
        <v>1</v>
      </c>
      <c r="B44" s="6" t="str">
        <f t="shared" ref="B44:D55" si="6">B30</f>
        <v>cage</v>
      </c>
      <c r="C44" s="7" t="str">
        <f t="shared" si="6"/>
        <v>[keɪʤ]</v>
      </c>
      <c r="D44" s="6" t="str">
        <f t="shared" si="6"/>
        <v>клі́тка</v>
      </c>
      <c r="F44" s="5">
        <v>1</v>
      </c>
      <c r="G44" s="6" t="str">
        <f>B44</f>
        <v>cage</v>
      </c>
      <c r="H44" s="7" t="str">
        <f>C44</f>
        <v>[keɪʤ]</v>
      </c>
      <c r="I44" s="6" t="str">
        <f>D44</f>
        <v>клі́тка</v>
      </c>
    </row>
    <row r="45" spans="1:9" ht="15.4" customHeight="1">
      <c r="A45" s="5">
        <v>2</v>
      </c>
      <c r="B45" s="6" t="str">
        <f t="shared" si="6"/>
        <v>trick</v>
      </c>
      <c r="C45" s="7" t="str">
        <f t="shared" si="6"/>
        <v>[trɪk]</v>
      </c>
      <c r="D45" s="6" t="str">
        <f t="shared" si="6"/>
        <v>хи́трість</v>
      </c>
      <c r="F45" s="5">
        <v>2</v>
      </c>
      <c r="G45" s="6" t="str">
        <f t="shared" ref="G45:I55" si="7">B45</f>
        <v>trick</v>
      </c>
      <c r="H45" s="7" t="str">
        <f t="shared" si="7"/>
        <v>[trɪk]</v>
      </c>
      <c r="I45" s="6" t="str">
        <f t="shared" si="7"/>
        <v>хи́трість</v>
      </c>
    </row>
    <row r="46" spans="1:9" ht="15.4" customHeight="1">
      <c r="A46" s="5">
        <v>3</v>
      </c>
      <c r="B46" s="6" t="str">
        <f t="shared" si="6"/>
        <v>shoulder</v>
      </c>
      <c r="C46" s="7" t="str">
        <f t="shared" si="6"/>
        <v>[ˈʃəuldə]</v>
      </c>
      <c r="D46" s="6" t="str">
        <f t="shared" si="6"/>
        <v>плече́</v>
      </c>
      <c r="F46" s="5">
        <v>3</v>
      </c>
      <c r="G46" s="6" t="str">
        <f t="shared" si="7"/>
        <v>shoulder</v>
      </c>
      <c r="H46" s="7" t="str">
        <f t="shared" si="7"/>
        <v>[ˈʃəuldə]</v>
      </c>
      <c r="I46" s="6" t="str">
        <f t="shared" si="7"/>
        <v>плече́</v>
      </c>
    </row>
    <row r="47" spans="1:9" ht="15.4" customHeight="1">
      <c r="A47" s="5">
        <v>4</v>
      </c>
      <c r="B47" s="6" t="str">
        <f t="shared" si="6"/>
        <v>mostly</v>
      </c>
      <c r="C47" s="7" t="str">
        <f t="shared" si="6"/>
        <v>[ˈməustlɪ]</v>
      </c>
      <c r="D47" s="6" t="str">
        <f t="shared" si="6"/>
        <v>головни́м чи́ном, здебі́льшого</v>
      </c>
      <c r="F47" s="5">
        <v>4</v>
      </c>
      <c r="G47" s="6" t="str">
        <f t="shared" si="7"/>
        <v>mostly</v>
      </c>
      <c r="H47" s="7" t="str">
        <f t="shared" si="7"/>
        <v>[ˈməustlɪ]</v>
      </c>
      <c r="I47" s="6" t="str">
        <f t="shared" si="7"/>
        <v>головни́м чи́ном, здебі́льшого</v>
      </c>
    </row>
    <row r="48" spans="1:9" ht="15.4" customHeight="1">
      <c r="A48" s="5">
        <v>5</v>
      </c>
      <c r="B48" s="6" t="str">
        <f t="shared" si="6"/>
        <v>determined</v>
      </c>
      <c r="C48" s="7" t="str">
        <f t="shared" si="6"/>
        <v>[dɪˈtɜːmɪnd]</v>
      </c>
      <c r="D48" s="6" t="str">
        <f t="shared" si="6"/>
        <v>рішу́чий, спо́внений рішу́чості</v>
      </c>
      <c r="F48" s="5">
        <v>5</v>
      </c>
      <c r="G48" s="6" t="str">
        <f t="shared" si="7"/>
        <v>determined</v>
      </c>
      <c r="H48" s="7" t="str">
        <f t="shared" si="7"/>
        <v>[dɪˈtɜːmɪnd]</v>
      </c>
      <c r="I48" s="6" t="str">
        <f t="shared" si="7"/>
        <v>рішу́чий, спо́внений рішу́чості</v>
      </c>
    </row>
    <row r="49" spans="1:9" ht="15.4" customHeight="1">
      <c r="A49" s="5">
        <v>6</v>
      </c>
      <c r="B49" s="6" t="str">
        <f t="shared" si="6"/>
        <v>gorgeous</v>
      </c>
      <c r="C49" s="7" t="str">
        <f t="shared" si="6"/>
        <v>[ˈgɔːʤəs]</v>
      </c>
      <c r="D49" s="6" t="str">
        <f t="shared" si="6"/>
        <v>пи́шний, розкі́шний</v>
      </c>
      <c r="F49" s="5">
        <v>6</v>
      </c>
      <c r="G49" s="6" t="str">
        <f t="shared" si="7"/>
        <v>gorgeous</v>
      </c>
      <c r="H49" s="7" t="str">
        <f t="shared" si="7"/>
        <v>[ˈgɔːʤəs]</v>
      </c>
      <c r="I49" s="6" t="str">
        <f t="shared" si="7"/>
        <v>пи́шний, розкі́шний</v>
      </c>
    </row>
    <row r="50" spans="1:9" ht="15.4" customHeight="1">
      <c r="A50" s="5">
        <v>7</v>
      </c>
      <c r="B50" s="6" t="str">
        <f t="shared" si="6"/>
        <v>caring</v>
      </c>
      <c r="C50" s="7" t="str">
        <f t="shared" si="6"/>
        <v>[ˈkɛə(r)ɪŋ]</v>
      </c>
      <c r="D50" s="6" t="str">
        <f t="shared" si="6"/>
        <v>турботливий</v>
      </c>
      <c r="F50" s="5">
        <v>7</v>
      </c>
      <c r="G50" s="6" t="str">
        <f t="shared" si="7"/>
        <v>caring</v>
      </c>
      <c r="H50" s="7" t="str">
        <f t="shared" si="7"/>
        <v>[ˈkɛə(r)ɪŋ]</v>
      </c>
      <c r="I50" s="6" t="str">
        <f t="shared" si="7"/>
        <v>турботливий</v>
      </c>
    </row>
    <row r="51" spans="1:9" ht="15.4" customHeight="1">
      <c r="A51" s="5">
        <v>8</v>
      </c>
      <c r="B51" s="6" t="str">
        <f t="shared" si="6"/>
        <v>trendy</v>
      </c>
      <c r="C51" s="7" t="str">
        <f t="shared" si="6"/>
        <v>[ˈtrendɪ]</v>
      </c>
      <c r="D51" s="6" t="str">
        <f t="shared" si="6"/>
        <v>модный, стильный</v>
      </c>
      <c r="F51" s="5">
        <v>8</v>
      </c>
      <c r="G51" s="6" t="str">
        <f t="shared" si="7"/>
        <v>trendy</v>
      </c>
      <c r="H51" s="7" t="str">
        <f t="shared" si="7"/>
        <v>[ˈtrendɪ]</v>
      </c>
      <c r="I51" s="6" t="str">
        <f t="shared" si="7"/>
        <v>модный, стильный</v>
      </c>
    </row>
    <row r="52" spans="1:9" ht="15.4" customHeight="1">
      <c r="A52" s="5">
        <v>9</v>
      </c>
      <c r="B52" s="6" t="str">
        <f t="shared" si="6"/>
        <v>rubbish</v>
      </c>
      <c r="C52" s="7" t="str">
        <f t="shared" si="6"/>
        <v>[ˈrʌbɪʃ]</v>
      </c>
      <c r="D52" s="6" t="str">
        <f t="shared" si="6"/>
        <v>мо́тлох, смі́ття́</v>
      </c>
      <c r="F52" s="5">
        <v>9</v>
      </c>
      <c r="G52" s="6" t="str">
        <f t="shared" si="7"/>
        <v>rubbish</v>
      </c>
      <c r="H52" s="7" t="str">
        <f t="shared" si="7"/>
        <v>[ˈrʌbɪʃ]</v>
      </c>
      <c r="I52" s="6" t="str">
        <f t="shared" si="7"/>
        <v>мо́тлох, смі́ття́</v>
      </c>
    </row>
    <row r="53" spans="1:9" ht="15.4" customHeight="1">
      <c r="A53" s="5">
        <v>10</v>
      </c>
      <c r="B53" s="6">
        <f t="shared" si="6"/>
        <v>0</v>
      </c>
      <c r="C53" s="7">
        <f t="shared" si="6"/>
        <v>0</v>
      </c>
      <c r="D53" s="6">
        <f t="shared" si="6"/>
        <v>0</v>
      </c>
      <c r="F53" s="5">
        <v>10</v>
      </c>
      <c r="G53" s="6">
        <f t="shared" si="7"/>
        <v>0</v>
      </c>
      <c r="H53" s="7">
        <f t="shared" si="7"/>
        <v>0</v>
      </c>
      <c r="I53" s="6">
        <f t="shared" si="7"/>
        <v>0</v>
      </c>
    </row>
    <row r="54" spans="1:9" ht="15.4" customHeight="1">
      <c r="A54" s="5">
        <v>11</v>
      </c>
      <c r="B54" s="6">
        <f t="shared" si="6"/>
        <v>0</v>
      </c>
      <c r="C54" s="7">
        <f t="shared" si="6"/>
        <v>0</v>
      </c>
      <c r="D54" s="6">
        <f t="shared" si="6"/>
        <v>0</v>
      </c>
      <c r="F54" s="5">
        <v>11</v>
      </c>
      <c r="G54" s="6">
        <f t="shared" si="7"/>
        <v>0</v>
      </c>
      <c r="H54" s="7">
        <f t="shared" si="7"/>
        <v>0</v>
      </c>
      <c r="I54" s="6">
        <f t="shared" si="7"/>
        <v>0</v>
      </c>
    </row>
    <row r="55" spans="1:9" ht="15.4" customHeight="1">
      <c r="A55" s="5">
        <v>12</v>
      </c>
      <c r="B55" s="6">
        <f t="shared" si="6"/>
        <v>0</v>
      </c>
      <c r="C55" s="7">
        <f t="shared" si="6"/>
        <v>0</v>
      </c>
      <c r="D55" s="6">
        <f t="shared" si="6"/>
        <v>0</v>
      </c>
      <c r="F55" s="5">
        <v>12</v>
      </c>
      <c r="G55" s="6">
        <f t="shared" si="7"/>
        <v>0</v>
      </c>
      <c r="H55" s="7">
        <f t="shared" si="7"/>
        <v>0</v>
      </c>
      <c r="I55" s="6">
        <f t="shared" si="7"/>
        <v>0</v>
      </c>
    </row>
  </sheetData>
  <conditionalFormatting sqref="G44:I55 B44:D55 B30:D41 G30:I41 B16:D27 G16:I27 B2:D13 G2:I13">
    <cfRule type="cellIs" dxfId="2099" priority="76" operator="lessThan">
      <formula>1</formula>
    </cfRule>
  </conditionalFormatting>
  <conditionalFormatting sqref="B2:B13">
    <cfRule type="containsBlanks" dxfId="2098" priority="73">
      <formula>LEN(TRIM(B2))=0</formula>
    </cfRule>
    <cfRule type="colorScale" priority="74">
      <colorScale>
        <cfvo type="min"/>
        <cfvo type="max"/>
        <color theme="0"/>
        <color theme="0"/>
      </colorScale>
    </cfRule>
    <cfRule type="colorScale" priority="75">
      <colorScale>
        <cfvo type="min"/>
        <cfvo type="max"/>
        <color theme="0"/>
        <color rgb="FFFFEF9C"/>
      </colorScale>
    </cfRule>
  </conditionalFormatting>
  <conditionalFormatting sqref="D2:D13">
    <cfRule type="containsBlanks" dxfId="2097" priority="70">
      <formula>LEN(TRIM(D2))=0</formula>
    </cfRule>
    <cfRule type="colorScale" priority="71">
      <colorScale>
        <cfvo type="min"/>
        <cfvo type="max"/>
        <color theme="0"/>
        <color theme="0"/>
      </colorScale>
    </cfRule>
    <cfRule type="colorScale" priority="72">
      <colorScale>
        <cfvo type="min"/>
        <cfvo type="max"/>
        <color theme="0"/>
        <color rgb="FFFFEF9C"/>
      </colorScale>
    </cfRule>
  </conditionalFormatting>
  <conditionalFormatting sqref="C2:C13">
    <cfRule type="containsBlanks" dxfId="2096" priority="67">
      <formula>LEN(TRIM(C2))=0</formula>
    </cfRule>
    <cfRule type="colorScale" priority="68">
      <colorScale>
        <cfvo type="min"/>
        <cfvo type="max"/>
        <color theme="0"/>
        <color theme="0"/>
      </colorScale>
    </cfRule>
    <cfRule type="colorScale" priority="69">
      <colorScale>
        <cfvo type="min"/>
        <cfvo type="max"/>
        <color theme="0"/>
        <color rgb="FFFFEF9C"/>
      </colorScale>
    </cfRule>
  </conditionalFormatting>
  <conditionalFormatting sqref="B10:B13">
    <cfRule type="containsBlanks" dxfId="2095" priority="64">
      <formula>LEN(TRIM(B10))=0</formula>
    </cfRule>
    <cfRule type="colorScale" priority="65">
      <colorScale>
        <cfvo type="min"/>
        <cfvo type="max"/>
        <color theme="0"/>
        <color theme="0"/>
      </colorScale>
    </cfRule>
    <cfRule type="colorScale" priority="66">
      <colorScale>
        <cfvo type="min"/>
        <cfvo type="max"/>
        <color theme="0"/>
        <color rgb="FFFFEF9C"/>
      </colorScale>
    </cfRule>
  </conditionalFormatting>
  <conditionalFormatting sqref="G2:G13">
    <cfRule type="containsBlanks" dxfId="2094" priority="61">
      <formula>LEN(TRIM(G2))=0</formula>
    </cfRule>
    <cfRule type="colorScale" priority="62">
      <colorScale>
        <cfvo type="min"/>
        <cfvo type="max"/>
        <color theme="0"/>
        <color theme="0"/>
      </colorScale>
    </cfRule>
    <cfRule type="colorScale" priority="63">
      <colorScale>
        <cfvo type="min"/>
        <cfvo type="max"/>
        <color theme="0"/>
        <color rgb="FFFFEF9C"/>
      </colorScale>
    </cfRule>
  </conditionalFormatting>
  <conditionalFormatting sqref="I2:I13">
    <cfRule type="containsBlanks" dxfId="2093" priority="58">
      <formula>LEN(TRIM(I2))=0</formula>
    </cfRule>
    <cfRule type="colorScale" priority="59">
      <colorScale>
        <cfvo type="min"/>
        <cfvo type="max"/>
        <color theme="0"/>
        <color theme="0"/>
      </colorScale>
    </cfRule>
    <cfRule type="colorScale" priority="60">
      <colorScale>
        <cfvo type="min"/>
        <cfvo type="max"/>
        <color theme="0"/>
        <color rgb="FFFFEF9C"/>
      </colorScale>
    </cfRule>
  </conditionalFormatting>
  <conditionalFormatting sqref="H2:H13">
    <cfRule type="containsBlanks" dxfId="2092" priority="55">
      <formula>LEN(TRIM(H2))=0</formula>
    </cfRule>
    <cfRule type="colorScale" priority="56">
      <colorScale>
        <cfvo type="min"/>
        <cfvo type="max"/>
        <color theme="0"/>
        <color theme="0"/>
      </colorScale>
    </cfRule>
    <cfRule type="colorScale" priority="57">
      <colorScale>
        <cfvo type="min"/>
        <cfvo type="max"/>
        <color theme="0"/>
        <color rgb="FFFFEF9C"/>
      </colorScale>
    </cfRule>
  </conditionalFormatting>
  <conditionalFormatting sqref="G16:G27">
    <cfRule type="containsBlanks" dxfId="2091" priority="52">
      <formula>LEN(TRIM(G16))=0</formula>
    </cfRule>
    <cfRule type="colorScale" priority="53">
      <colorScale>
        <cfvo type="min"/>
        <cfvo type="max"/>
        <color theme="0"/>
        <color theme="0"/>
      </colorScale>
    </cfRule>
    <cfRule type="colorScale" priority="54">
      <colorScale>
        <cfvo type="min"/>
        <cfvo type="max"/>
        <color theme="0"/>
        <color rgb="FFFFEF9C"/>
      </colorScale>
    </cfRule>
  </conditionalFormatting>
  <conditionalFormatting sqref="I16:I27">
    <cfRule type="containsBlanks" dxfId="2090" priority="49">
      <formula>LEN(TRIM(I16))=0</formula>
    </cfRule>
    <cfRule type="colorScale" priority="50">
      <colorScale>
        <cfvo type="min"/>
        <cfvo type="max"/>
        <color theme="0"/>
        <color theme="0"/>
      </colorScale>
    </cfRule>
    <cfRule type="colorScale" priority="51">
      <colorScale>
        <cfvo type="min"/>
        <cfvo type="max"/>
        <color theme="0"/>
        <color rgb="FFFFEF9C"/>
      </colorScale>
    </cfRule>
  </conditionalFormatting>
  <conditionalFormatting sqref="H16:H27">
    <cfRule type="containsBlanks" dxfId="2089" priority="46">
      <formula>LEN(TRIM(H16))=0</formula>
    </cfRule>
    <cfRule type="colorScale" priority="47">
      <colorScale>
        <cfvo type="min"/>
        <cfvo type="max"/>
        <color theme="0"/>
        <color theme="0"/>
      </colorScale>
    </cfRule>
    <cfRule type="colorScale" priority="48">
      <colorScale>
        <cfvo type="min"/>
        <cfvo type="max"/>
        <color theme="0"/>
        <color rgb="FFFFEF9C"/>
      </colorScale>
    </cfRule>
  </conditionalFormatting>
  <conditionalFormatting sqref="B16:B27">
    <cfRule type="containsBlanks" dxfId="2088" priority="43">
      <formula>LEN(TRIM(B16))=0</formula>
    </cfRule>
    <cfRule type="colorScale" priority="44">
      <colorScale>
        <cfvo type="min"/>
        <cfvo type="max"/>
        <color theme="0"/>
        <color theme="0"/>
      </colorScale>
    </cfRule>
    <cfRule type="colorScale" priority="45">
      <colorScale>
        <cfvo type="min"/>
        <cfvo type="max"/>
        <color theme="0"/>
        <color rgb="FFFFEF9C"/>
      </colorScale>
    </cfRule>
  </conditionalFormatting>
  <conditionalFormatting sqref="D16:D27">
    <cfRule type="containsBlanks" dxfId="2087" priority="40">
      <formula>LEN(TRIM(D16))=0</formula>
    </cfRule>
    <cfRule type="colorScale" priority="41">
      <colorScale>
        <cfvo type="min"/>
        <cfvo type="max"/>
        <color theme="0"/>
        <color theme="0"/>
      </colorScale>
    </cfRule>
    <cfRule type="colorScale" priority="42">
      <colorScale>
        <cfvo type="min"/>
        <cfvo type="max"/>
        <color theme="0"/>
        <color rgb="FFFFEF9C"/>
      </colorScale>
    </cfRule>
  </conditionalFormatting>
  <conditionalFormatting sqref="C16:C27">
    <cfRule type="containsBlanks" dxfId="2086" priority="37">
      <formula>LEN(TRIM(C16))=0</formula>
    </cfRule>
    <cfRule type="colorScale" priority="38">
      <colorScale>
        <cfvo type="min"/>
        <cfvo type="max"/>
        <color theme="0"/>
        <color theme="0"/>
      </colorScale>
    </cfRule>
    <cfRule type="colorScale" priority="39">
      <colorScale>
        <cfvo type="min"/>
        <cfvo type="max"/>
        <color theme="0"/>
        <color rgb="FFFFEF9C"/>
      </colorScale>
    </cfRule>
  </conditionalFormatting>
  <conditionalFormatting sqref="G30:G41">
    <cfRule type="containsBlanks" dxfId="2085" priority="34">
      <formula>LEN(TRIM(G30))=0</formula>
    </cfRule>
    <cfRule type="colorScale" priority="35">
      <colorScale>
        <cfvo type="min"/>
        <cfvo type="max"/>
        <color theme="0"/>
        <color theme="0"/>
      </colorScale>
    </cfRule>
    <cfRule type="colorScale" priority="36">
      <colorScale>
        <cfvo type="min"/>
        <cfvo type="max"/>
        <color theme="0"/>
        <color rgb="FFFFEF9C"/>
      </colorScale>
    </cfRule>
  </conditionalFormatting>
  <conditionalFormatting sqref="I30:I41">
    <cfRule type="containsBlanks" dxfId="2084" priority="31">
      <formula>LEN(TRIM(I30))=0</formula>
    </cfRule>
    <cfRule type="colorScale" priority="32">
      <colorScale>
        <cfvo type="min"/>
        <cfvo type="max"/>
        <color theme="0"/>
        <color theme="0"/>
      </colorScale>
    </cfRule>
    <cfRule type="colorScale" priority="33">
      <colorScale>
        <cfvo type="min"/>
        <cfvo type="max"/>
        <color theme="0"/>
        <color rgb="FFFFEF9C"/>
      </colorScale>
    </cfRule>
  </conditionalFormatting>
  <conditionalFormatting sqref="H30:H41">
    <cfRule type="containsBlanks" dxfId="2083" priority="28">
      <formula>LEN(TRIM(H30))=0</formula>
    </cfRule>
    <cfRule type="colorScale" priority="29">
      <colorScale>
        <cfvo type="min"/>
        <cfvo type="max"/>
        <color theme="0"/>
        <color theme="0"/>
      </colorScale>
    </cfRule>
    <cfRule type="colorScale" priority="30">
      <colorScale>
        <cfvo type="min"/>
        <cfvo type="max"/>
        <color theme="0"/>
        <color rgb="FFFFEF9C"/>
      </colorScale>
    </cfRule>
  </conditionalFormatting>
  <conditionalFormatting sqref="B30:B41">
    <cfRule type="containsBlanks" dxfId="2082" priority="25">
      <formula>LEN(TRIM(B30))=0</formula>
    </cfRule>
    <cfRule type="colorScale" priority="26">
      <colorScale>
        <cfvo type="min"/>
        <cfvo type="max"/>
        <color theme="0"/>
        <color theme="0"/>
      </colorScale>
    </cfRule>
    <cfRule type="colorScale" priority="27">
      <colorScale>
        <cfvo type="min"/>
        <cfvo type="max"/>
        <color theme="0"/>
        <color rgb="FFFFEF9C"/>
      </colorScale>
    </cfRule>
  </conditionalFormatting>
  <conditionalFormatting sqref="D30:D41">
    <cfRule type="containsBlanks" dxfId="2081" priority="22">
      <formula>LEN(TRIM(D30))=0</formula>
    </cfRule>
    <cfRule type="colorScale" priority="23">
      <colorScale>
        <cfvo type="min"/>
        <cfvo type="max"/>
        <color theme="0"/>
        <color theme="0"/>
      </colorScale>
    </cfRule>
    <cfRule type="colorScale" priority="24">
      <colorScale>
        <cfvo type="min"/>
        <cfvo type="max"/>
        <color theme="0"/>
        <color rgb="FFFFEF9C"/>
      </colorScale>
    </cfRule>
  </conditionalFormatting>
  <conditionalFormatting sqref="C30:C41">
    <cfRule type="containsBlanks" dxfId="2080" priority="19">
      <formula>LEN(TRIM(C30))=0</formula>
    </cfRule>
    <cfRule type="colorScale" priority="20">
      <colorScale>
        <cfvo type="min"/>
        <cfvo type="max"/>
        <color theme="0"/>
        <color theme="0"/>
      </colorScale>
    </cfRule>
    <cfRule type="colorScale" priority="21">
      <colorScale>
        <cfvo type="min"/>
        <cfvo type="max"/>
        <color theme="0"/>
        <color rgb="FFFFEF9C"/>
      </colorScale>
    </cfRule>
  </conditionalFormatting>
  <conditionalFormatting sqref="G44:G55">
    <cfRule type="containsBlanks" dxfId="2079" priority="16">
      <formula>LEN(TRIM(G44))=0</formula>
    </cfRule>
    <cfRule type="colorScale" priority="17">
      <colorScale>
        <cfvo type="min"/>
        <cfvo type="max"/>
        <color theme="0"/>
        <color theme="0"/>
      </colorScale>
    </cfRule>
    <cfRule type="colorScale" priority="18">
      <colorScale>
        <cfvo type="min"/>
        <cfvo type="max"/>
        <color theme="0"/>
        <color rgb="FFFFEF9C"/>
      </colorScale>
    </cfRule>
  </conditionalFormatting>
  <conditionalFormatting sqref="I44:I55">
    <cfRule type="containsBlanks" dxfId="2078" priority="13">
      <formula>LEN(TRIM(I44))=0</formula>
    </cfRule>
    <cfRule type="colorScale" priority="14">
      <colorScale>
        <cfvo type="min"/>
        <cfvo type="max"/>
        <color theme="0"/>
        <color theme="0"/>
      </colorScale>
    </cfRule>
    <cfRule type="colorScale" priority="15">
      <colorScale>
        <cfvo type="min"/>
        <cfvo type="max"/>
        <color theme="0"/>
        <color rgb="FFFFEF9C"/>
      </colorScale>
    </cfRule>
  </conditionalFormatting>
  <conditionalFormatting sqref="H44:H55">
    <cfRule type="containsBlanks" dxfId="2077" priority="10">
      <formula>LEN(TRIM(H44))=0</formula>
    </cfRule>
    <cfRule type="colorScale" priority="11">
      <colorScale>
        <cfvo type="min"/>
        <cfvo type="max"/>
        <color theme="0"/>
        <color theme="0"/>
      </colorScale>
    </cfRule>
    <cfRule type="colorScale" priority="12">
      <colorScale>
        <cfvo type="min"/>
        <cfvo type="max"/>
        <color theme="0"/>
        <color rgb="FFFFEF9C"/>
      </colorScale>
    </cfRule>
  </conditionalFormatting>
  <conditionalFormatting sqref="B44:B55">
    <cfRule type="containsBlanks" dxfId="2076" priority="7">
      <formula>LEN(TRIM(B44))=0</formula>
    </cfRule>
    <cfRule type="colorScale" priority="8">
      <colorScale>
        <cfvo type="min"/>
        <cfvo type="max"/>
        <color theme="0"/>
        <color theme="0"/>
      </colorScale>
    </cfRule>
    <cfRule type="colorScale" priority="9">
      <colorScale>
        <cfvo type="min"/>
        <cfvo type="max"/>
        <color theme="0"/>
        <color rgb="FFFFEF9C"/>
      </colorScale>
    </cfRule>
  </conditionalFormatting>
  <conditionalFormatting sqref="D44:D55">
    <cfRule type="containsBlanks" dxfId="2075" priority="4">
      <formula>LEN(TRIM(D44))=0</formula>
    </cfRule>
    <cfRule type="colorScale" priority="5">
      <colorScale>
        <cfvo type="min"/>
        <cfvo type="max"/>
        <color theme="0"/>
        <color theme="0"/>
      </colorScale>
    </cfRule>
    <cfRule type="colorScale" priority="6">
      <colorScale>
        <cfvo type="min"/>
        <cfvo type="max"/>
        <color theme="0"/>
        <color rgb="FFFFEF9C"/>
      </colorScale>
    </cfRule>
  </conditionalFormatting>
  <conditionalFormatting sqref="C44:C55">
    <cfRule type="containsBlanks" dxfId="2074" priority="1">
      <formula>LEN(TRIM(C44))=0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view="pageBreakPreview" topLeftCell="D1" zoomScale="145" zoomScaleSheetLayoutView="145" workbookViewId="0">
      <selection activeCell="L13" sqref="L13"/>
    </sheetView>
  </sheetViews>
  <sheetFormatPr defaultColWidth="9.140625" defaultRowHeight="15.4" customHeight="1"/>
  <cols>
    <col min="1" max="1" width="3.7109375" style="10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10" customWidth="1"/>
    <col min="7" max="7" width="12.28515625" style="4" customWidth="1"/>
    <col min="8" max="8" width="15.42578125" style="4" customWidth="1"/>
    <col min="9" max="9" width="19.140625" style="4" customWidth="1"/>
    <col min="10" max="10" width="4.85546875" style="4" customWidth="1"/>
    <col min="11" max="11" width="13.5703125" style="4" bestFit="1" customWidth="1"/>
    <col min="12" max="12" width="21.7109375" style="4" bestFit="1" customWidth="1"/>
    <col min="13" max="13" width="23.42578125" style="4" bestFit="1" customWidth="1"/>
    <col min="14" max="16384" width="9.140625" style="4"/>
  </cols>
  <sheetData>
    <row r="1" spans="1:13" ht="11.25" customHeight="1">
      <c r="D1" s="43" t="s">
        <v>1</v>
      </c>
      <c r="E1" s="44"/>
      <c r="F1" s="45"/>
      <c r="G1" s="44"/>
      <c r="H1" s="44"/>
      <c r="I1" s="43" t="s">
        <v>1</v>
      </c>
    </row>
    <row r="2" spans="1:13" ht="15.4" customHeight="1">
      <c r="A2" s="5">
        <f>J2</f>
        <v>1</v>
      </c>
      <c r="B2" s="6" t="str">
        <f>K2</f>
        <v>bossy</v>
      </c>
      <c r="C2" s="7" t="str">
        <f>L2</f>
        <v>[ˈbɒsɪ]</v>
      </c>
      <c r="D2" s="6" t="str">
        <f>M2</f>
        <v>веде себе як бос</v>
      </c>
      <c r="F2" s="5">
        <f>A2</f>
        <v>1</v>
      </c>
      <c r="G2" s="6" t="str">
        <f>B2</f>
        <v>bossy</v>
      </c>
      <c r="H2" s="7" t="str">
        <f>C2</f>
        <v>[ˈbɒsɪ]</v>
      </c>
      <c r="I2" s="6" t="str">
        <f>D2</f>
        <v>веде себе як бос</v>
      </c>
      <c r="J2" s="4">
        <v>1</v>
      </c>
      <c r="K2" s="6" t="s">
        <v>31</v>
      </c>
      <c r="L2" s="3" t="s">
        <v>37</v>
      </c>
      <c r="M2" s="35" t="s">
        <v>38</v>
      </c>
    </row>
    <row r="3" spans="1:13" ht="15.4" customHeight="1">
      <c r="A3" s="5">
        <f t="shared" ref="A3:D13" si="0">J3</f>
        <v>2</v>
      </c>
      <c r="B3" s="6" t="str">
        <f t="shared" si="0"/>
        <v>rely</v>
      </c>
      <c r="C3" s="7" t="str">
        <f t="shared" si="0"/>
        <v>[rɪˈlaɪ]</v>
      </c>
      <c r="D3" s="6" t="str">
        <f t="shared" si="0"/>
        <v>поклада́тися, довіря́ти</v>
      </c>
      <c r="F3" s="5">
        <f t="shared" ref="F3:I13" si="1">A3</f>
        <v>2</v>
      </c>
      <c r="G3" s="6" t="str">
        <f t="shared" si="1"/>
        <v>rely</v>
      </c>
      <c r="H3" s="7" t="str">
        <f t="shared" si="1"/>
        <v>[rɪˈlaɪ]</v>
      </c>
      <c r="I3" s="6" t="str">
        <f t="shared" si="1"/>
        <v>поклада́тися, довіря́ти</v>
      </c>
      <c r="J3" s="4">
        <v>2</v>
      </c>
      <c r="K3" s="6" t="s">
        <v>32</v>
      </c>
      <c r="L3" s="3" t="s">
        <v>39</v>
      </c>
      <c r="M3" s="3" t="s">
        <v>40</v>
      </c>
    </row>
    <row r="4" spans="1:13" ht="15.4" customHeight="1">
      <c r="A4" s="5">
        <f t="shared" si="0"/>
        <v>3</v>
      </c>
      <c r="B4" s="6" t="str">
        <f t="shared" si="0"/>
        <v>get in trouble</v>
      </c>
      <c r="C4" s="7" t="str">
        <f t="shared" si="0"/>
        <v>[ˈtrʌb(ə)l]</v>
      </c>
      <c r="D4" s="6" t="str">
        <f t="shared" si="0"/>
        <v>мати неприємності</v>
      </c>
      <c r="F4" s="5">
        <f t="shared" si="1"/>
        <v>3</v>
      </c>
      <c r="G4" s="6" t="str">
        <f t="shared" si="1"/>
        <v>get in trouble</v>
      </c>
      <c r="H4" s="7" t="str">
        <f t="shared" si="1"/>
        <v>[ˈtrʌb(ə)l]</v>
      </c>
      <c r="I4" s="6" t="str">
        <f t="shared" si="1"/>
        <v>мати неприємності</v>
      </c>
      <c r="J4" s="4">
        <v>3</v>
      </c>
      <c r="K4" s="6" t="s">
        <v>33</v>
      </c>
      <c r="L4" s="46" t="s">
        <v>41</v>
      </c>
      <c r="M4" s="9" t="s">
        <v>42</v>
      </c>
    </row>
    <row r="5" spans="1:13" ht="15.4" customHeight="1">
      <c r="A5" s="5">
        <f t="shared" si="0"/>
        <v>4</v>
      </c>
      <c r="B5" s="6" t="str">
        <f t="shared" si="0"/>
        <v>quiet.</v>
      </c>
      <c r="C5" s="7" t="str">
        <f t="shared" si="0"/>
        <v>[ˈkwaɪət]</v>
      </c>
      <c r="D5" s="6" t="str">
        <f t="shared" si="0"/>
        <v>спокі́йний; ти́хий</v>
      </c>
      <c r="F5" s="5">
        <f t="shared" si="1"/>
        <v>4</v>
      </c>
      <c r="G5" s="6" t="str">
        <f t="shared" si="1"/>
        <v>quiet.</v>
      </c>
      <c r="H5" s="7" t="str">
        <f t="shared" si="1"/>
        <v>[ˈkwaɪət]</v>
      </c>
      <c r="I5" s="6" t="str">
        <f t="shared" si="1"/>
        <v>спокі́йний; ти́хий</v>
      </c>
      <c r="J5" s="4">
        <v>4</v>
      </c>
      <c r="K5" s="6" t="s">
        <v>34</v>
      </c>
      <c r="L5" s="3" t="s">
        <v>43</v>
      </c>
      <c r="M5" s="3" t="s">
        <v>50</v>
      </c>
    </row>
    <row r="6" spans="1:13" ht="15.4" customHeight="1">
      <c r="A6" s="5">
        <f t="shared" si="0"/>
        <v>5</v>
      </c>
      <c r="B6" s="6" t="str">
        <f t="shared" si="0"/>
        <v>in common</v>
      </c>
      <c r="C6" s="7" t="str">
        <f t="shared" si="0"/>
        <v>[ˈkɒmən]</v>
      </c>
      <c r="D6" s="6" t="str">
        <f t="shared" si="0"/>
        <v>спільне</v>
      </c>
      <c r="F6" s="5">
        <f t="shared" si="1"/>
        <v>5</v>
      </c>
      <c r="G6" s="6" t="str">
        <f t="shared" si="1"/>
        <v>in common</v>
      </c>
      <c r="H6" s="7" t="str">
        <f t="shared" si="1"/>
        <v>[ˈkɒmən]</v>
      </c>
      <c r="I6" s="6" t="str">
        <f t="shared" si="1"/>
        <v>спільне</v>
      </c>
      <c r="J6" s="4">
        <v>5</v>
      </c>
      <c r="K6" s="6" t="s">
        <v>44</v>
      </c>
      <c r="L6" s="3" t="s">
        <v>45</v>
      </c>
      <c r="M6" s="34" t="s">
        <v>46</v>
      </c>
    </row>
    <row r="7" spans="1:13" ht="15.4" customHeight="1">
      <c r="A7" s="5">
        <f t="shared" si="0"/>
        <v>6</v>
      </c>
      <c r="B7" s="6" t="str">
        <f t="shared" si="0"/>
        <v>besides</v>
      </c>
      <c r="C7" s="7" t="str">
        <f t="shared" si="0"/>
        <v>[bɪˈsaɪd]</v>
      </c>
      <c r="D7" s="6" t="str">
        <f t="shared" si="0"/>
        <v>крім то́го</v>
      </c>
      <c r="F7" s="5">
        <f t="shared" si="1"/>
        <v>6</v>
      </c>
      <c r="G7" s="6" t="str">
        <f t="shared" si="1"/>
        <v>besides</v>
      </c>
      <c r="H7" s="7" t="str">
        <f t="shared" si="1"/>
        <v>[bɪˈsaɪd]</v>
      </c>
      <c r="I7" s="6" t="str">
        <f t="shared" si="1"/>
        <v>крім то́го</v>
      </c>
      <c r="J7" s="4">
        <v>6</v>
      </c>
      <c r="K7" s="6" t="s">
        <v>36</v>
      </c>
      <c r="L7" s="3" t="s">
        <v>47</v>
      </c>
      <c r="M7" s="3" t="s">
        <v>48</v>
      </c>
    </row>
    <row r="8" spans="1:13" ht="15.4" customHeight="1">
      <c r="A8" s="5">
        <f t="shared" si="0"/>
        <v>7</v>
      </c>
      <c r="B8" s="6" t="str">
        <f t="shared" si="0"/>
        <v xml:space="preserve">SF </v>
      </c>
      <c r="C8" s="7" t="str">
        <f t="shared" si="0"/>
        <v>.</v>
      </c>
      <c r="D8" s="6" t="str">
        <f t="shared" si="0"/>
        <v>science fiction</v>
      </c>
      <c r="F8" s="5">
        <f t="shared" si="1"/>
        <v>7</v>
      </c>
      <c r="G8" s="6" t="str">
        <f t="shared" si="1"/>
        <v xml:space="preserve">SF </v>
      </c>
      <c r="H8" s="7" t="str">
        <f t="shared" si="1"/>
        <v>.</v>
      </c>
      <c r="I8" s="6" t="str">
        <f t="shared" si="1"/>
        <v>science fiction</v>
      </c>
      <c r="J8" s="4">
        <v>7</v>
      </c>
      <c r="K8" s="6" t="s">
        <v>35</v>
      </c>
      <c r="L8" s="34" t="s">
        <v>2</v>
      </c>
      <c r="M8" s="35" t="s">
        <v>49</v>
      </c>
    </row>
    <row r="9" spans="1:13" ht="15.4" customHeight="1">
      <c r="A9" s="5">
        <f t="shared" si="0"/>
        <v>8</v>
      </c>
      <c r="B9" s="6" t="str">
        <f t="shared" si="0"/>
        <v>freak.</v>
      </c>
      <c r="C9" s="7" t="str">
        <f t="shared" si="0"/>
        <v>[friːk]</v>
      </c>
      <c r="D9" s="6" t="str">
        <f t="shared" si="0"/>
        <v xml:space="preserve">дивак </v>
      </c>
      <c r="F9" s="5">
        <f t="shared" si="1"/>
        <v>8</v>
      </c>
      <c r="G9" s="6" t="str">
        <f t="shared" si="1"/>
        <v>freak.</v>
      </c>
      <c r="H9" s="7" t="str">
        <f t="shared" si="1"/>
        <v>[friːk]</v>
      </c>
      <c r="I9" s="6" t="str">
        <f t="shared" si="1"/>
        <v xml:space="preserve">дивак </v>
      </c>
      <c r="J9" s="4">
        <v>8</v>
      </c>
      <c r="K9" s="6" t="s">
        <v>51</v>
      </c>
      <c r="L9" s="3" t="s">
        <v>53</v>
      </c>
      <c r="M9" s="34" t="s">
        <v>56</v>
      </c>
    </row>
    <row r="10" spans="1:13" ht="15.4" customHeight="1">
      <c r="A10" s="5">
        <f t="shared" si="0"/>
        <v>9</v>
      </c>
      <c r="B10" s="6" t="str">
        <f t="shared" si="0"/>
        <v>complain</v>
      </c>
      <c r="C10" s="7" t="str">
        <f t="shared" si="0"/>
        <v>[kəmˈpleɪn]</v>
      </c>
      <c r="D10" s="6" t="str">
        <f t="shared" si="0"/>
        <v>скаржитися</v>
      </c>
      <c r="F10" s="5">
        <f t="shared" si="1"/>
        <v>9</v>
      </c>
      <c r="G10" s="6" t="str">
        <f t="shared" si="1"/>
        <v>complain</v>
      </c>
      <c r="H10" s="7" t="str">
        <f t="shared" si="1"/>
        <v>[kəmˈpleɪn]</v>
      </c>
      <c r="I10" s="6" t="str">
        <f t="shared" si="1"/>
        <v>скаржитися</v>
      </c>
      <c r="J10" s="4">
        <v>9</v>
      </c>
      <c r="K10" s="36" t="s">
        <v>52</v>
      </c>
      <c r="L10" s="3" t="s">
        <v>54</v>
      </c>
      <c r="M10" s="34" t="s">
        <v>55</v>
      </c>
    </row>
    <row r="11" spans="1:13" ht="15.4" customHeight="1">
      <c r="A11" s="5">
        <f t="shared" si="0"/>
        <v>10</v>
      </c>
      <c r="B11" s="6">
        <f t="shared" si="0"/>
        <v>0</v>
      </c>
      <c r="C11" s="7">
        <f t="shared" si="0"/>
        <v>0</v>
      </c>
      <c r="D11" s="6">
        <f t="shared" si="0"/>
        <v>0</v>
      </c>
      <c r="F11" s="5">
        <f t="shared" si="1"/>
        <v>10</v>
      </c>
      <c r="G11" s="6">
        <f t="shared" si="1"/>
        <v>0</v>
      </c>
      <c r="H11" s="7">
        <f t="shared" si="1"/>
        <v>0</v>
      </c>
      <c r="I11" s="6">
        <f t="shared" si="1"/>
        <v>0</v>
      </c>
      <c r="J11" s="4">
        <v>10</v>
      </c>
      <c r="K11" s="36"/>
      <c r="L11" s="34"/>
      <c r="M11" s="3"/>
    </row>
    <row r="12" spans="1:13" ht="15.4" customHeight="1">
      <c r="A12" s="5">
        <f t="shared" si="0"/>
        <v>11</v>
      </c>
      <c r="B12" s="6">
        <f>K12</f>
        <v>0</v>
      </c>
      <c r="C12" s="7">
        <f t="shared" si="0"/>
        <v>0</v>
      </c>
      <c r="D12" s="6">
        <f t="shared" si="0"/>
        <v>0</v>
      </c>
      <c r="F12" s="5">
        <f t="shared" si="1"/>
        <v>11</v>
      </c>
      <c r="G12" s="6">
        <f t="shared" si="1"/>
        <v>0</v>
      </c>
      <c r="H12" s="7">
        <f t="shared" si="1"/>
        <v>0</v>
      </c>
      <c r="I12" s="6">
        <f t="shared" si="1"/>
        <v>0</v>
      </c>
      <c r="J12" s="4">
        <v>11</v>
      </c>
      <c r="K12" s="36"/>
      <c r="L12" s="3"/>
      <c r="M12" s="9"/>
    </row>
    <row r="13" spans="1:13" ht="15.4" customHeight="1">
      <c r="A13" s="5">
        <f t="shared" si="0"/>
        <v>12</v>
      </c>
      <c r="B13" s="6">
        <f>K13</f>
        <v>0</v>
      </c>
      <c r="C13" s="7">
        <f t="shared" si="0"/>
        <v>0</v>
      </c>
      <c r="D13" s="6">
        <f t="shared" si="0"/>
        <v>0</v>
      </c>
      <c r="F13" s="5">
        <f t="shared" si="1"/>
        <v>12</v>
      </c>
      <c r="G13" s="6">
        <f t="shared" si="1"/>
        <v>0</v>
      </c>
      <c r="H13" s="7">
        <f t="shared" si="1"/>
        <v>0</v>
      </c>
      <c r="I13" s="6">
        <f t="shared" si="1"/>
        <v>0</v>
      </c>
      <c r="J13" s="4">
        <v>12</v>
      </c>
      <c r="K13" s="36"/>
      <c r="L13" s="3"/>
      <c r="M13" s="9"/>
    </row>
    <row r="14" spans="1:13" ht="15.4" customHeight="1">
      <c r="K14" s="36"/>
    </row>
    <row r="15" spans="1:13" ht="11.25" customHeight="1">
      <c r="D15" s="43" t="s">
        <v>1</v>
      </c>
      <c r="E15" s="44"/>
      <c r="F15" s="45"/>
      <c r="G15" s="44"/>
      <c r="H15" s="44"/>
      <c r="I15" s="43" t="s">
        <v>1</v>
      </c>
      <c r="K15" s="36"/>
    </row>
    <row r="16" spans="1:13" ht="15.4" customHeight="1">
      <c r="A16" s="5">
        <v>1</v>
      </c>
      <c r="B16" s="6" t="str">
        <f t="shared" ref="B16:D27" si="2">B2</f>
        <v>bossy</v>
      </c>
      <c r="C16" s="7" t="str">
        <f t="shared" si="2"/>
        <v>[ˈbɒsɪ]</v>
      </c>
      <c r="D16" s="6" t="str">
        <f t="shared" si="2"/>
        <v>веде себе як бос</v>
      </c>
      <c r="F16" s="5">
        <v>1</v>
      </c>
      <c r="G16" s="6" t="str">
        <f>B16</f>
        <v>bossy</v>
      </c>
      <c r="H16" s="7" t="str">
        <f>C16</f>
        <v>[ˈbɒsɪ]</v>
      </c>
      <c r="I16" s="6" t="str">
        <f>D16</f>
        <v>веде себе як бос</v>
      </c>
      <c r="J16" s="8"/>
      <c r="K16" s="36"/>
    </row>
    <row r="17" spans="1:13" ht="15.4" customHeight="1">
      <c r="A17" s="5">
        <v>2</v>
      </c>
      <c r="B17" s="6" t="str">
        <f t="shared" si="2"/>
        <v>rely</v>
      </c>
      <c r="C17" s="7" t="str">
        <f t="shared" si="2"/>
        <v>[rɪˈlaɪ]</v>
      </c>
      <c r="D17" s="6" t="str">
        <f t="shared" si="2"/>
        <v>поклада́тися, довіря́ти</v>
      </c>
      <c r="F17" s="5">
        <v>2</v>
      </c>
      <c r="G17" s="6" t="str">
        <f t="shared" ref="G17:I27" si="3">B17</f>
        <v>rely</v>
      </c>
      <c r="H17" s="7" t="str">
        <f t="shared" si="3"/>
        <v>[rɪˈlaɪ]</v>
      </c>
      <c r="I17" s="6" t="str">
        <f t="shared" si="3"/>
        <v>поклада́тися, довіря́ти</v>
      </c>
      <c r="K17" s="36"/>
      <c r="L17" s="34"/>
      <c r="M17" s="35"/>
    </row>
    <row r="18" spans="1:13" ht="15.4" customHeight="1">
      <c r="A18" s="5">
        <v>3</v>
      </c>
      <c r="B18" s="6" t="str">
        <f t="shared" si="2"/>
        <v>get in trouble</v>
      </c>
      <c r="C18" s="7" t="str">
        <f t="shared" si="2"/>
        <v>[ˈtrʌb(ə)l]</v>
      </c>
      <c r="D18" s="6" t="str">
        <f t="shared" si="2"/>
        <v>мати неприємності</v>
      </c>
      <c r="F18" s="5">
        <v>3</v>
      </c>
      <c r="G18" s="6" t="str">
        <f t="shared" si="3"/>
        <v>get in trouble</v>
      </c>
      <c r="H18" s="7" t="str">
        <f t="shared" si="3"/>
        <v>[ˈtrʌb(ə)l]</v>
      </c>
      <c r="I18" s="6" t="str">
        <f t="shared" si="3"/>
        <v>мати неприємності</v>
      </c>
      <c r="J18" s="8"/>
      <c r="K18" s="36"/>
      <c r="L18" s="34"/>
      <c r="M18" s="34"/>
    </row>
    <row r="19" spans="1:13" ht="15.4" customHeight="1">
      <c r="A19" s="5">
        <v>4</v>
      </c>
      <c r="B19" s="6" t="str">
        <f t="shared" si="2"/>
        <v>quiet.</v>
      </c>
      <c r="C19" s="7" t="str">
        <f t="shared" si="2"/>
        <v>[ˈkwaɪət]</v>
      </c>
      <c r="D19" s="6" t="str">
        <f t="shared" si="2"/>
        <v>спокі́йний; ти́хий</v>
      </c>
      <c r="F19" s="5">
        <v>4</v>
      </c>
      <c r="G19" s="6" t="str">
        <f t="shared" si="3"/>
        <v>quiet.</v>
      </c>
      <c r="H19" s="7" t="str">
        <f t="shared" si="3"/>
        <v>[ˈkwaɪət]</v>
      </c>
      <c r="I19" s="6" t="str">
        <f t="shared" si="3"/>
        <v>спокі́йний; ти́хий</v>
      </c>
      <c r="J19" s="8"/>
      <c r="K19" s="36"/>
      <c r="L19" s="34"/>
      <c r="M19" s="35"/>
    </row>
    <row r="20" spans="1:13" ht="15.4" customHeight="1">
      <c r="A20" s="5">
        <v>5</v>
      </c>
      <c r="B20" s="6" t="str">
        <f t="shared" si="2"/>
        <v>in common</v>
      </c>
      <c r="C20" s="7" t="str">
        <f t="shared" si="2"/>
        <v>[ˈkɒmən]</v>
      </c>
      <c r="D20" s="6" t="str">
        <f t="shared" si="2"/>
        <v>спільне</v>
      </c>
      <c r="F20" s="5">
        <v>5</v>
      </c>
      <c r="G20" s="6" t="str">
        <f t="shared" si="3"/>
        <v>in common</v>
      </c>
      <c r="H20" s="7" t="str">
        <f t="shared" si="3"/>
        <v>[ˈkɒmən]</v>
      </c>
      <c r="I20" s="6" t="str">
        <f t="shared" si="3"/>
        <v>спільне</v>
      </c>
      <c r="K20" s="36"/>
      <c r="L20" s="34"/>
      <c r="M20" s="34"/>
    </row>
    <row r="21" spans="1:13" ht="15.4" customHeight="1">
      <c r="A21" s="5">
        <v>6</v>
      </c>
      <c r="B21" s="6" t="str">
        <f t="shared" si="2"/>
        <v>besides</v>
      </c>
      <c r="C21" s="7" t="str">
        <f t="shared" si="2"/>
        <v>[bɪˈsaɪd]</v>
      </c>
      <c r="D21" s="6" t="str">
        <f t="shared" si="2"/>
        <v>крім то́го</v>
      </c>
      <c r="F21" s="5">
        <v>6</v>
      </c>
      <c r="G21" s="6" t="str">
        <f t="shared" si="3"/>
        <v>besides</v>
      </c>
      <c r="H21" s="7" t="str">
        <f t="shared" si="3"/>
        <v>[bɪˈsaɪd]</v>
      </c>
      <c r="I21" s="6" t="str">
        <f t="shared" si="3"/>
        <v>крім то́го</v>
      </c>
      <c r="K21" s="36"/>
      <c r="L21" s="34"/>
      <c r="M21" s="35"/>
    </row>
    <row r="22" spans="1:13" ht="15.4" customHeight="1">
      <c r="A22" s="5">
        <v>7</v>
      </c>
      <c r="B22" s="6" t="str">
        <f t="shared" si="2"/>
        <v xml:space="preserve">SF </v>
      </c>
      <c r="C22" s="7" t="str">
        <f t="shared" si="2"/>
        <v>.</v>
      </c>
      <c r="D22" s="6" t="str">
        <f t="shared" si="2"/>
        <v>science fiction</v>
      </c>
      <c r="F22" s="5">
        <v>7</v>
      </c>
      <c r="G22" s="6" t="str">
        <f t="shared" si="3"/>
        <v xml:space="preserve">SF </v>
      </c>
      <c r="H22" s="7" t="str">
        <f t="shared" si="3"/>
        <v>.</v>
      </c>
      <c r="I22" s="6" t="str">
        <f t="shared" si="3"/>
        <v>science fiction</v>
      </c>
      <c r="K22" s="36"/>
      <c r="L22" s="34"/>
      <c r="M22" s="35"/>
    </row>
    <row r="23" spans="1:13" ht="15.4" customHeight="1">
      <c r="A23" s="5">
        <v>8</v>
      </c>
      <c r="B23" s="6" t="str">
        <f t="shared" si="2"/>
        <v>freak.</v>
      </c>
      <c r="C23" s="7" t="str">
        <f t="shared" si="2"/>
        <v>[friːk]</v>
      </c>
      <c r="D23" s="6" t="str">
        <f t="shared" si="2"/>
        <v xml:space="preserve">дивак </v>
      </c>
      <c r="F23" s="5">
        <v>8</v>
      </c>
      <c r="G23" s="6" t="str">
        <f t="shared" si="3"/>
        <v>freak.</v>
      </c>
      <c r="H23" s="7" t="str">
        <f t="shared" si="3"/>
        <v>[friːk]</v>
      </c>
      <c r="I23" s="6" t="str">
        <f t="shared" si="3"/>
        <v xml:space="preserve">дивак </v>
      </c>
      <c r="K23" s="36"/>
      <c r="L23" s="34"/>
      <c r="M23" s="35"/>
    </row>
    <row r="24" spans="1:13" ht="15.4" customHeight="1">
      <c r="A24" s="5">
        <v>9</v>
      </c>
      <c r="B24" s="6" t="str">
        <f t="shared" si="2"/>
        <v>complain</v>
      </c>
      <c r="C24" s="7" t="str">
        <f t="shared" si="2"/>
        <v>[kəmˈpleɪn]</v>
      </c>
      <c r="D24" s="6" t="str">
        <f t="shared" si="2"/>
        <v>скаржитися</v>
      </c>
      <c r="F24" s="5">
        <v>9</v>
      </c>
      <c r="G24" s="6" t="str">
        <f t="shared" si="3"/>
        <v>complain</v>
      </c>
      <c r="H24" s="7" t="str">
        <f t="shared" si="3"/>
        <v>[kəmˈpleɪn]</v>
      </c>
      <c r="I24" s="6" t="str">
        <f t="shared" si="3"/>
        <v>скаржитися</v>
      </c>
      <c r="K24" s="36"/>
      <c r="L24" s="34"/>
      <c r="M24" s="35"/>
    </row>
    <row r="25" spans="1:13" ht="15.4" customHeight="1">
      <c r="A25" s="5">
        <v>10</v>
      </c>
      <c r="B25" s="6">
        <f t="shared" si="2"/>
        <v>0</v>
      </c>
      <c r="C25" s="7">
        <f t="shared" si="2"/>
        <v>0</v>
      </c>
      <c r="D25" s="6">
        <f t="shared" si="2"/>
        <v>0</v>
      </c>
      <c r="F25" s="5">
        <v>10</v>
      </c>
      <c r="G25" s="6">
        <f t="shared" si="3"/>
        <v>0</v>
      </c>
      <c r="H25" s="7">
        <f t="shared" si="3"/>
        <v>0</v>
      </c>
      <c r="I25" s="6">
        <f t="shared" si="3"/>
        <v>0</v>
      </c>
      <c r="M25" s="35"/>
    </row>
    <row r="26" spans="1:13" ht="15.4" customHeight="1">
      <c r="A26" s="5">
        <v>11</v>
      </c>
      <c r="B26" s="6">
        <f t="shared" si="2"/>
        <v>0</v>
      </c>
      <c r="C26" s="7">
        <f t="shared" si="2"/>
        <v>0</v>
      </c>
      <c r="D26" s="6">
        <f t="shared" si="2"/>
        <v>0</v>
      </c>
      <c r="F26" s="5">
        <v>11</v>
      </c>
      <c r="G26" s="6">
        <f t="shared" si="3"/>
        <v>0</v>
      </c>
      <c r="H26" s="7">
        <f t="shared" si="3"/>
        <v>0</v>
      </c>
      <c r="I26" s="6">
        <f t="shared" si="3"/>
        <v>0</v>
      </c>
    </row>
    <row r="27" spans="1:13" ht="15.4" customHeight="1">
      <c r="A27" s="5">
        <v>12</v>
      </c>
      <c r="B27" s="6">
        <f t="shared" si="2"/>
        <v>0</v>
      </c>
      <c r="C27" s="7">
        <f t="shared" si="2"/>
        <v>0</v>
      </c>
      <c r="D27" s="6">
        <f t="shared" si="2"/>
        <v>0</v>
      </c>
      <c r="F27" s="5">
        <v>12</v>
      </c>
      <c r="G27" s="6">
        <f t="shared" si="3"/>
        <v>0</v>
      </c>
      <c r="H27" s="7">
        <f t="shared" si="3"/>
        <v>0</v>
      </c>
      <c r="I27" s="6">
        <f t="shared" si="3"/>
        <v>0</v>
      </c>
    </row>
    <row r="29" spans="1:13" ht="11.25" customHeight="1">
      <c r="D29" s="43" t="s">
        <v>1</v>
      </c>
      <c r="E29" s="44"/>
      <c r="F29" s="45"/>
      <c r="G29" s="44"/>
      <c r="H29" s="44"/>
      <c r="I29" s="43" t="s">
        <v>1</v>
      </c>
    </row>
    <row r="30" spans="1:13" ht="15.4" customHeight="1">
      <c r="A30" s="5">
        <v>1</v>
      </c>
      <c r="B30" s="6" t="str">
        <f t="shared" ref="B30:D41" si="4">B16</f>
        <v>bossy</v>
      </c>
      <c r="C30" s="7" t="str">
        <f t="shared" si="4"/>
        <v>[ˈbɒsɪ]</v>
      </c>
      <c r="D30" s="6" t="str">
        <f t="shared" si="4"/>
        <v>веде себе як бос</v>
      </c>
      <c r="F30" s="5">
        <v>1</v>
      </c>
      <c r="G30" s="6" t="str">
        <f>B30</f>
        <v>bossy</v>
      </c>
      <c r="H30" s="7" t="str">
        <f>C30</f>
        <v>[ˈbɒsɪ]</v>
      </c>
      <c r="I30" s="6" t="str">
        <f>D30</f>
        <v>веде себе як бос</v>
      </c>
    </row>
    <row r="31" spans="1:13" ht="15.4" customHeight="1">
      <c r="A31" s="5">
        <v>2</v>
      </c>
      <c r="B31" s="6" t="str">
        <f t="shared" si="4"/>
        <v>rely</v>
      </c>
      <c r="C31" s="7" t="str">
        <f t="shared" si="4"/>
        <v>[rɪˈlaɪ]</v>
      </c>
      <c r="D31" s="6" t="str">
        <f t="shared" si="4"/>
        <v>поклада́тися, довіря́ти</v>
      </c>
      <c r="F31" s="5">
        <v>2</v>
      </c>
      <c r="G31" s="6" t="str">
        <f t="shared" ref="G31:I41" si="5">B31</f>
        <v>rely</v>
      </c>
      <c r="H31" s="7" t="str">
        <f t="shared" si="5"/>
        <v>[rɪˈlaɪ]</v>
      </c>
      <c r="I31" s="6" t="str">
        <f t="shared" si="5"/>
        <v>поклада́тися, довіря́ти</v>
      </c>
    </row>
    <row r="32" spans="1:13" ht="15.4" customHeight="1">
      <c r="A32" s="5">
        <v>3</v>
      </c>
      <c r="B32" s="6" t="str">
        <f t="shared" si="4"/>
        <v>get in trouble</v>
      </c>
      <c r="C32" s="7" t="str">
        <f t="shared" si="4"/>
        <v>[ˈtrʌb(ə)l]</v>
      </c>
      <c r="D32" s="6" t="str">
        <f t="shared" si="4"/>
        <v>мати неприємності</v>
      </c>
      <c r="F32" s="5">
        <v>3</v>
      </c>
      <c r="G32" s="6" t="str">
        <f t="shared" si="5"/>
        <v>get in trouble</v>
      </c>
      <c r="H32" s="7" t="str">
        <f t="shared" si="5"/>
        <v>[ˈtrʌb(ə)l]</v>
      </c>
      <c r="I32" s="6" t="str">
        <f t="shared" si="5"/>
        <v>мати неприємності</v>
      </c>
    </row>
    <row r="33" spans="1:9" ht="15.4" customHeight="1">
      <c r="A33" s="5">
        <v>4</v>
      </c>
      <c r="B33" s="6" t="str">
        <f t="shared" si="4"/>
        <v>quiet.</v>
      </c>
      <c r="C33" s="7" t="str">
        <f t="shared" si="4"/>
        <v>[ˈkwaɪət]</v>
      </c>
      <c r="D33" s="6" t="str">
        <f t="shared" si="4"/>
        <v>спокі́йний; ти́хий</v>
      </c>
      <c r="F33" s="5">
        <v>4</v>
      </c>
      <c r="G33" s="6" t="str">
        <f t="shared" si="5"/>
        <v>quiet.</v>
      </c>
      <c r="H33" s="7" t="str">
        <f t="shared" si="5"/>
        <v>[ˈkwaɪət]</v>
      </c>
      <c r="I33" s="6" t="str">
        <f t="shared" si="5"/>
        <v>спокі́йний; ти́хий</v>
      </c>
    </row>
    <row r="34" spans="1:9" ht="15.4" customHeight="1">
      <c r="A34" s="5">
        <v>5</v>
      </c>
      <c r="B34" s="6" t="str">
        <f t="shared" si="4"/>
        <v>in common</v>
      </c>
      <c r="C34" s="7" t="str">
        <f t="shared" si="4"/>
        <v>[ˈkɒmən]</v>
      </c>
      <c r="D34" s="6" t="str">
        <f t="shared" si="4"/>
        <v>спільне</v>
      </c>
      <c r="F34" s="5">
        <v>5</v>
      </c>
      <c r="G34" s="6" t="str">
        <f t="shared" si="5"/>
        <v>in common</v>
      </c>
      <c r="H34" s="7" t="str">
        <f t="shared" si="5"/>
        <v>[ˈkɒmən]</v>
      </c>
      <c r="I34" s="6" t="str">
        <f t="shared" si="5"/>
        <v>спільне</v>
      </c>
    </row>
    <row r="35" spans="1:9" ht="15.4" customHeight="1">
      <c r="A35" s="5">
        <v>6</v>
      </c>
      <c r="B35" s="6" t="str">
        <f t="shared" si="4"/>
        <v>besides</v>
      </c>
      <c r="C35" s="7" t="str">
        <f t="shared" si="4"/>
        <v>[bɪˈsaɪd]</v>
      </c>
      <c r="D35" s="6" t="str">
        <f t="shared" si="4"/>
        <v>крім то́го</v>
      </c>
      <c r="F35" s="5">
        <v>6</v>
      </c>
      <c r="G35" s="6" t="str">
        <f t="shared" si="5"/>
        <v>besides</v>
      </c>
      <c r="H35" s="7" t="str">
        <f t="shared" si="5"/>
        <v>[bɪˈsaɪd]</v>
      </c>
      <c r="I35" s="6" t="str">
        <f t="shared" si="5"/>
        <v>крім то́го</v>
      </c>
    </row>
    <row r="36" spans="1:9" ht="15.4" customHeight="1">
      <c r="A36" s="5">
        <v>7</v>
      </c>
      <c r="B36" s="6" t="str">
        <f t="shared" si="4"/>
        <v xml:space="preserve">SF </v>
      </c>
      <c r="C36" s="7" t="str">
        <f t="shared" si="4"/>
        <v>.</v>
      </c>
      <c r="D36" s="6" t="str">
        <f t="shared" si="4"/>
        <v>science fiction</v>
      </c>
      <c r="F36" s="5">
        <v>7</v>
      </c>
      <c r="G36" s="6" t="str">
        <f t="shared" si="5"/>
        <v xml:space="preserve">SF </v>
      </c>
      <c r="H36" s="7" t="str">
        <f t="shared" si="5"/>
        <v>.</v>
      </c>
      <c r="I36" s="6" t="str">
        <f t="shared" si="5"/>
        <v>science fiction</v>
      </c>
    </row>
    <row r="37" spans="1:9" ht="15.4" customHeight="1">
      <c r="A37" s="5">
        <v>8</v>
      </c>
      <c r="B37" s="6" t="str">
        <f t="shared" si="4"/>
        <v>freak.</v>
      </c>
      <c r="C37" s="7" t="str">
        <f t="shared" si="4"/>
        <v>[friːk]</v>
      </c>
      <c r="D37" s="6" t="str">
        <f t="shared" si="4"/>
        <v xml:space="preserve">дивак </v>
      </c>
      <c r="F37" s="5">
        <v>8</v>
      </c>
      <c r="G37" s="6" t="str">
        <f t="shared" si="5"/>
        <v>freak.</v>
      </c>
      <c r="H37" s="7" t="str">
        <f t="shared" si="5"/>
        <v>[friːk]</v>
      </c>
      <c r="I37" s="6" t="str">
        <f t="shared" si="5"/>
        <v xml:space="preserve">дивак </v>
      </c>
    </row>
    <row r="38" spans="1:9" ht="15.4" customHeight="1">
      <c r="A38" s="5">
        <v>9</v>
      </c>
      <c r="B38" s="6" t="str">
        <f t="shared" si="4"/>
        <v>complain</v>
      </c>
      <c r="C38" s="7" t="str">
        <f t="shared" si="4"/>
        <v>[kəmˈpleɪn]</v>
      </c>
      <c r="D38" s="6" t="str">
        <f t="shared" si="4"/>
        <v>скаржитися</v>
      </c>
      <c r="F38" s="5">
        <v>9</v>
      </c>
      <c r="G38" s="6" t="str">
        <f t="shared" si="5"/>
        <v>complain</v>
      </c>
      <c r="H38" s="7" t="str">
        <f t="shared" si="5"/>
        <v>[kəmˈpleɪn]</v>
      </c>
      <c r="I38" s="6" t="str">
        <f t="shared" si="5"/>
        <v>скаржитися</v>
      </c>
    </row>
    <row r="39" spans="1:9" ht="15.4" customHeight="1">
      <c r="A39" s="5">
        <v>10</v>
      </c>
      <c r="B39" s="6">
        <f t="shared" si="4"/>
        <v>0</v>
      </c>
      <c r="C39" s="7">
        <f t="shared" si="4"/>
        <v>0</v>
      </c>
      <c r="D39" s="6">
        <f t="shared" si="4"/>
        <v>0</v>
      </c>
      <c r="F39" s="5">
        <v>10</v>
      </c>
      <c r="G39" s="6">
        <f t="shared" si="5"/>
        <v>0</v>
      </c>
      <c r="H39" s="7">
        <f t="shared" si="5"/>
        <v>0</v>
      </c>
      <c r="I39" s="6">
        <f t="shared" si="5"/>
        <v>0</v>
      </c>
    </row>
    <row r="40" spans="1:9" ht="15.4" customHeight="1">
      <c r="A40" s="5">
        <v>11</v>
      </c>
      <c r="B40" s="6">
        <f t="shared" si="4"/>
        <v>0</v>
      </c>
      <c r="C40" s="7">
        <f t="shared" si="4"/>
        <v>0</v>
      </c>
      <c r="D40" s="6">
        <f t="shared" si="4"/>
        <v>0</v>
      </c>
      <c r="F40" s="5">
        <v>11</v>
      </c>
      <c r="G40" s="6">
        <f t="shared" si="5"/>
        <v>0</v>
      </c>
      <c r="H40" s="7">
        <f t="shared" si="5"/>
        <v>0</v>
      </c>
      <c r="I40" s="6">
        <f t="shared" si="5"/>
        <v>0</v>
      </c>
    </row>
    <row r="41" spans="1:9" ht="15.4" customHeight="1">
      <c r="A41" s="5">
        <v>12</v>
      </c>
      <c r="B41" s="6">
        <f t="shared" si="4"/>
        <v>0</v>
      </c>
      <c r="C41" s="7">
        <f t="shared" si="4"/>
        <v>0</v>
      </c>
      <c r="D41" s="6">
        <f t="shared" si="4"/>
        <v>0</v>
      </c>
      <c r="F41" s="5">
        <v>12</v>
      </c>
      <c r="G41" s="6">
        <f t="shared" si="5"/>
        <v>0</v>
      </c>
      <c r="H41" s="7">
        <f t="shared" si="5"/>
        <v>0</v>
      </c>
      <c r="I41" s="6">
        <f t="shared" si="5"/>
        <v>0</v>
      </c>
    </row>
    <row r="43" spans="1:9" ht="11.25" customHeight="1">
      <c r="D43" s="43" t="s">
        <v>1</v>
      </c>
      <c r="E43" s="44"/>
      <c r="F43" s="45"/>
      <c r="G43" s="44"/>
      <c r="H43" s="44"/>
      <c r="I43" s="43" t="s">
        <v>1</v>
      </c>
    </row>
    <row r="44" spans="1:9" ht="15.4" customHeight="1">
      <c r="A44" s="5">
        <v>1</v>
      </c>
      <c r="B44" s="6" t="str">
        <f t="shared" ref="B44:D55" si="6">B30</f>
        <v>bossy</v>
      </c>
      <c r="C44" s="7" t="str">
        <f t="shared" si="6"/>
        <v>[ˈbɒsɪ]</v>
      </c>
      <c r="D44" s="6" t="str">
        <f t="shared" si="6"/>
        <v>веде себе як бос</v>
      </c>
      <c r="F44" s="5">
        <v>1</v>
      </c>
      <c r="G44" s="6" t="str">
        <f>B44</f>
        <v>bossy</v>
      </c>
      <c r="H44" s="7" t="str">
        <f>C44</f>
        <v>[ˈbɒsɪ]</v>
      </c>
      <c r="I44" s="6" t="str">
        <f>D44</f>
        <v>веде себе як бос</v>
      </c>
    </row>
    <row r="45" spans="1:9" ht="15.4" customHeight="1">
      <c r="A45" s="5">
        <v>2</v>
      </c>
      <c r="B45" s="6" t="str">
        <f t="shared" si="6"/>
        <v>rely</v>
      </c>
      <c r="C45" s="7" t="str">
        <f t="shared" si="6"/>
        <v>[rɪˈlaɪ]</v>
      </c>
      <c r="D45" s="6" t="str">
        <f t="shared" si="6"/>
        <v>поклада́тися, довіря́ти</v>
      </c>
      <c r="F45" s="5">
        <v>2</v>
      </c>
      <c r="G45" s="6" t="str">
        <f t="shared" ref="G45:I55" si="7">B45</f>
        <v>rely</v>
      </c>
      <c r="H45" s="7" t="str">
        <f t="shared" si="7"/>
        <v>[rɪˈlaɪ]</v>
      </c>
      <c r="I45" s="6" t="str">
        <f t="shared" si="7"/>
        <v>поклада́тися, довіря́ти</v>
      </c>
    </row>
    <row r="46" spans="1:9" ht="15.4" customHeight="1">
      <c r="A46" s="5">
        <v>3</v>
      </c>
      <c r="B46" s="6" t="str">
        <f t="shared" si="6"/>
        <v>get in trouble</v>
      </c>
      <c r="C46" s="7" t="str">
        <f t="shared" si="6"/>
        <v>[ˈtrʌb(ə)l]</v>
      </c>
      <c r="D46" s="6" t="str">
        <f t="shared" si="6"/>
        <v>мати неприємності</v>
      </c>
      <c r="F46" s="5">
        <v>3</v>
      </c>
      <c r="G46" s="6" t="str">
        <f t="shared" si="7"/>
        <v>get in trouble</v>
      </c>
      <c r="H46" s="7" t="str">
        <f t="shared" si="7"/>
        <v>[ˈtrʌb(ə)l]</v>
      </c>
      <c r="I46" s="6" t="str">
        <f t="shared" si="7"/>
        <v>мати неприємності</v>
      </c>
    </row>
    <row r="47" spans="1:9" ht="15.4" customHeight="1">
      <c r="A47" s="5">
        <v>4</v>
      </c>
      <c r="B47" s="6" t="str">
        <f t="shared" si="6"/>
        <v>quiet.</v>
      </c>
      <c r="C47" s="7" t="str">
        <f t="shared" si="6"/>
        <v>[ˈkwaɪət]</v>
      </c>
      <c r="D47" s="6" t="str">
        <f t="shared" si="6"/>
        <v>спокі́йний; ти́хий</v>
      </c>
      <c r="F47" s="5">
        <v>4</v>
      </c>
      <c r="G47" s="6" t="str">
        <f t="shared" si="7"/>
        <v>quiet.</v>
      </c>
      <c r="H47" s="7" t="str">
        <f t="shared" si="7"/>
        <v>[ˈkwaɪət]</v>
      </c>
      <c r="I47" s="6" t="str">
        <f t="shared" si="7"/>
        <v>спокі́йний; ти́хий</v>
      </c>
    </row>
    <row r="48" spans="1:9" ht="15.4" customHeight="1">
      <c r="A48" s="5">
        <v>5</v>
      </c>
      <c r="B48" s="6" t="str">
        <f t="shared" si="6"/>
        <v>in common</v>
      </c>
      <c r="C48" s="7" t="str">
        <f t="shared" si="6"/>
        <v>[ˈkɒmən]</v>
      </c>
      <c r="D48" s="6" t="str">
        <f t="shared" si="6"/>
        <v>спільне</v>
      </c>
      <c r="F48" s="5">
        <v>5</v>
      </c>
      <c r="G48" s="6" t="str">
        <f t="shared" si="7"/>
        <v>in common</v>
      </c>
      <c r="H48" s="7" t="str">
        <f t="shared" si="7"/>
        <v>[ˈkɒmən]</v>
      </c>
      <c r="I48" s="6" t="str">
        <f t="shared" si="7"/>
        <v>спільне</v>
      </c>
    </row>
    <row r="49" spans="1:9" ht="15.4" customHeight="1">
      <c r="A49" s="5">
        <v>6</v>
      </c>
      <c r="B49" s="6" t="str">
        <f t="shared" si="6"/>
        <v>besides</v>
      </c>
      <c r="C49" s="7" t="str">
        <f t="shared" si="6"/>
        <v>[bɪˈsaɪd]</v>
      </c>
      <c r="D49" s="6" t="str">
        <f t="shared" si="6"/>
        <v>крім то́го</v>
      </c>
      <c r="F49" s="5">
        <v>6</v>
      </c>
      <c r="G49" s="6" t="str">
        <f t="shared" si="7"/>
        <v>besides</v>
      </c>
      <c r="H49" s="7" t="str">
        <f t="shared" si="7"/>
        <v>[bɪˈsaɪd]</v>
      </c>
      <c r="I49" s="6" t="str">
        <f t="shared" si="7"/>
        <v>крім то́го</v>
      </c>
    </row>
    <row r="50" spans="1:9" ht="15.4" customHeight="1">
      <c r="A50" s="5">
        <v>7</v>
      </c>
      <c r="B50" s="6" t="str">
        <f t="shared" si="6"/>
        <v xml:space="preserve">SF </v>
      </c>
      <c r="C50" s="7" t="str">
        <f t="shared" si="6"/>
        <v>.</v>
      </c>
      <c r="D50" s="6" t="str">
        <f t="shared" si="6"/>
        <v>science fiction</v>
      </c>
      <c r="F50" s="5">
        <v>7</v>
      </c>
      <c r="G50" s="6" t="str">
        <f t="shared" si="7"/>
        <v xml:space="preserve">SF </v>
      </c>
      <c r="H50" s="7" t="str">
        <f t="shared" si="7"/>
        <v>.</v>
      </c>
      <c r="I50" s="6" t="str">
        <f t="shared" si="7"/>
        <v>science fiction</v>
      </c>
    </row>
    <row r="51" spans="1:9" ht="15.4" customHeight="1">
      <c r="A51" s="5">
        <v>8</v>
      </c>
      <c r="B51" s="6" t="str">
        <f t="shared" si="6"/>
        <v>freak.</v>
      </c>
      <c r="C51" s="7" t="str">
        <f t="shared" si="6"/>
        <v>[friːk]</v>
      </c>
      <c r="D51" s="6" t="str">
        <f t="shared" si="6"/>
        <v xml:space="preserve">дивак </v>
      </c>
      <c r="F51" s="5">
        <v>8</v>
      </c>
      <c r="G51" s="6" t="str">
        <f t="shared" si="7"/>
        <v>freak.</v>
      </c>
      <c r="H51" s="7" t="str">
        <f t="shared" si="7"/>
        <v>[friːk]</v>
      </c>
      <c r="I51" s="6" t="str">
        <f t="shared" si="7"/>
        <v xml:space="preserve">дивак </v>
      </c>
    </row>
    <row r="52" spans="1:9" ht="15.4" customHeight="1">
      <c r="A52" s="5">
        <v>9</v>
      </c>
      <c r="B52" s="6" t="str">
        <f t="shared" si="6"/>
        <v>complain</v>
      </c>
      <c r="C52" s="7" t="str">
        <f t="shared" si="6"/>
        <v>[kəmˈpleɪn]</v>
      </c>
      <c r="D52" s="6" t="str">
        <f t="shared" si="6"/>
        <v>скаржитися</v>
      </c>
      <c r="F52" s="5">
        <v>9</v>
      </c>
      <c r="G52" s="6" t="str">
        <f t="shared" si="7"/>
        <v>complain</v>
      </c>
      <c r="H52" s="7" t="str">
        <f t="shared" si="7"/>
        <v>[kəmˈpleɪn]</v>
      </c>
      <c r="I52" s="6" t="str">
        <f t="shared" si="7"/>
        <v>скаржитися</v>
      </c>
    </row>
    <row r="53" spans="1:9" ht="15.4" customHeight="1">
      <c r="A53" s="5">
        <v>10</v>
      </c>
      <c r="B53" s="6">
        <f t="shared" si="6"/>
        <v>0</v>
      </c>
      <c r="C53" s="7">
        <f t="shared" si="6"/>
        <v>0</v>
      </c>
      <c r="D53" s="6">
        <f t="shared" si="6"/>
        <v>0</v>
      </c>
      <c r="F53" s="5">
        <v>10</v>
      </c>
      <c r="G53" s="6">
        <f t="shared" si="7"/>
        <v>0</v>
      </c>
      <c r="H53" s="7">
        <f t="shared" si="7"/>
        <v>0</v>
      </c>
      <c r="I53" s="6">
        <f t="shared" si="7"/>
        <v>0</v>
      </c>
    </row>
    <row r="54" spans="1:9" ht="15.4" customHeight="1">
      <c r="A54" s="5">
        <v>11</v>
      </c>
      <c r="B54" s="6">
        <f t="shared" si="6"/>
        <v>0</v>
      </c>
      <c r="C54" s="7">
        <f t="shared" si="6"/>
        <v>0</v>
      </c>
      <c r="D54" s="6">
        <f t="shared" si="6"/>
        <v>0</v>
      </c>
      <c r="F54" s="5">
        <v>11</v>
      </c>
      <c r="G54" s="6">
        <f t="shared" si="7"/>
        <v>0</v>
      </c>
      <c r="H54" s="7">
        <f t="shared" si="7"/>
        <v>0</v>
      </c>
      <c r="I54" s="6">
        <f t="shared" si="7"/>
        <v>0</v>
      </c>
    </row>
    <row r="55" spans="1:9" ht="15.4" customHeight="1">
      <c r="A55" s="5">
        <v>12</v>
      </c>
      <c r="B55" s="6">
        <f t="shared" si="6"/>
        <v>0</v>
      </c>
      <c r="C55" s="7">
        <f t="shared" si="6"/>
        <v>0</v>
      </c>
      <c r="D55" s="6">
        <f t="shared" si="6"/>
        <v>0</v>
      </c>
      <c r="F55" s="5">
        <v>12</v>
      </c>
      <c r="G55" s="6">
        <f t="shared" si="7"/>
        <v>0</v>
      </c>
      <c r="H55" s="7">
        <f t="shared" si="7"/>
        <v>0</v>
      </c>
      <c r="I55" s="6">
        <f t="shared" si="7"/>
        <v>0</v>
      </c>
    </row>
  </sheetData>
  <conditionalFormatting sqref="G44:I55 B44:D55 B30:D41 G30:I41 B16:D27 G16:I27 B2:D13 G2:I13">
    <cfRule type="cellIs" dxfId="2073" priority="80" operator="lessThan">
      <formula>1</formula>
    </cfRule>
  </conditionalFormatting>
  <conditionalFormatting sqref="B2:B13">
    <cfRule type="containsBlanks" dxfId="2072" priority="77">
      <formula>LEN(TRIM(B2))=0</formula>
    </cfRule>
    <cfRule type="colorScale" priority="78">
      <colorScale>
        <cfvo type="min"/>
        <cfvo type="max"/>
        <color theme="0"/>
        <color theme="0"/>
      </colorScale>
    </cfRule>
    <cfRule type="colorScale" priority="79">
      <colorScale>
        <cfvo type="min"/>
        <cfvo type="max"/>
        <color theme="0"/>
        <color rgb="FFFFEF9C"/>
      </colorScale>
    </cfRule>
  </conditionalFormatting>
  <conditionalFormatting sqref="D2:D13">
    <cfRule type="containsBlanks" dxfId="2071" priority="74">
      <formula>LEN(TRIM(D2))=0</formula>
    </cfRule>
    <cfRule type="colorScale" priority="75">
      <colorScale>
        <cfvo type="min"/>
        <cfvo type="max"/>
        <color theme="0"/>
        <color theme="0"/>
      </colorScale>
    </cfRule>
    <cfRule type="colorScale" priority="76">
      <colorScale>
        <cfvo type="min"/>
        <cfvo type="max"/>
        <color theme="0"/>
        <color rgb="FFFFEF9C"/>
      </colorScale>
    </cfRule>
  </conditionalFormatting>
  <conditionalFormatting sqref="C2:C13">
    <cfRule type="containsBlanks" dxfId="2070" priority="71">
      <formula>LEN(TRIM(C2))=0</formula>
    </cfRule>
    <cfRule type="colorScale" priority="72">
      <colorScale>
        <cfvo type="min"/>
        <cfvo type="max"/>
        <color theme="0"/>
        <color theme="0"/>
      </colorScale>
    </cfRule>
    <cfRule type="colorScale" priority="73">
      <colorScale>
        <cfvo type="min"/>
        <cfvo type="max"/>
        <color theme="0"/>
        <color rgb="FFFFEF9C"/>
      </colorScale>
    </cfRule>
  </conditionalFormatting>
  <conditionalFormatting sqref="B10:B13">
    <cfRule type="containsBlanks" dxfId="2069" priority="68">
      <formula>LEN(TRIM(B10))=0</formula>
    </cfRule>
    <cfRule type="colorScale" priority="69">
      <colorScale>
        <cfvo type="min"/>
        <cfvo type="max"/>
        <color theme="0"/>
        <color theme="0"/>
      </colorScale>
    </cfRule>
    <cfRule type="colorScale" priority="70">
      <colorScale>
        <cfvo type="min"/>
        <cfvo type="max"/>
        <color theme="0"/>
        <color rgb="FFFFEF9C"/>
      </colorScale>
    </cfRule>
  </conditionalFormatting>
  <conditionalFormatting sqref="G2:G13">
    <cfRule type="containsBlanks" dxfId="2068" priority="65">
      <formula>LEN(TRIM(G2))=0</formula>
    </cfRule>
    <cfRule type="colorScale" priority="66">
      <colorScale>
        <cfvo type="min"/>
        <cfvo type="max"/>
        <color theme="0"/>
        <color theme="0"/>
      </colorScale>
    </cfRule>
    <cfRule type="colorScale" priority="67">
      <colorScale>
        <cfvo type="min"/>
        <cfvo type="max"/>
        <color theme="0"/>
        <color rgb="FFFFEF9C"/>
      </colorScale>
    </cfRule>
  </conditionalFormatting>
  <conditionalFormatting sqref="I2:I13">
    <cfRule type="containsBlanks" dxfId="2067" priority="62">
      <formula>LEN(TRIM(I2))=0</formula>
    </cfRule>
    <cfRule type="colorScale" priority="63">
      <colorScale>
        <cfvo type="min"/>
        <cfvo type="max"/>
        <color theme="0"/>
        <color theme="0"/>
      </colorScale>
    </cfRule>
    <cfRule type="colorScale" priority="64">
      <colorScale>
        <cfvo type="min"/>
        <cfvo type="max"/>
        <color theme="0"/>
        <color rgb="FFFFEF9C"/>
      </colorScale>
    </cfRule>
  </conditionalFormatting>
  <conditionalFormatting sqref="H2:H13">
    <cfRule type="containsBlanks" dxfId="2066" priority="59">
      <formula>LEN(TRIM(H2))=0</formula>
    </cfRule>
    <cfRule type="colorScale" priority="60">
      <colorScale>
        <cfvo type="min"/>
        <cfvo type="max"/>
        <color theme="0"/>
        <color theme="0"/>
      </colorScale>
    </cfRule>
    <cfRule type="colorScale" priority="61">
      <colorScale>
        <cfvo type="min"/>
        <cfvo type="max"/>
        <color theme="0"/>
        <color rgb="FFFFEF9C"/>
      </colorScale>
    </cfRule>
  </conditionalFormatting>
  <conditionalFormatting sqref="G16:G27">
    <cfRule type="containsBlanks" dxfId="2065" priority="56">
      <formula>LEN(TRIM(G16))=0</formula>
    </cfRule>
    <cfRule type="colorScale" priority="57">
      <colorScale>
        <cfvo type="min"/>
        <cfvo type="max"/>
        <color theme="0"/>
        <color theme="0"/>
      </colorScale>
    </cfRule>
    <cfRule type="colorScale" priority="58">
      <colorScale>
        <cfvo type="min"/>
        <cfvo type="max"/>
        <color theme="0"/>
        <color rgb="FFFFEF9C"/>
      </colorScale>
    </cfRule>
  </conditionalFormatting>
  <conditionalFormatting sqref="I16:I27">
    <cfRule type="containsBlanks" dxfId="2064" priority="53">
      <formula>LEN(TRIM(I16))=0</formula>
    </cfRule>
    <cfRule type="colorScale" priority="54">
      <colorScale>
        <cfvo type="min"/>
        <cfvo type="max"/>
        <color theme="0"/>
        <color theme="0"/>
      </colorScale>
    </cfRule>
    <cfRule type="colorScale" priority="55">
      <colorScale>
        <cfvo type="min"/>
        <cfvo type="max"/>
        <color theme="0"/>
        <color rgb="FFFFEF9C"/>
      </colorScale>
    </cfRule>
  </conditionalFormatting>
  <conditionalFormatting sqref="H16:H27">
    <cfRule type="containsBlanks" dxfId="2063" priority="50">
      <formula>LEN(TRIM(H16))=0</formula>
    </cfRule>
    <cfRule type="colorScale" priority="51">
      <colorScale>
        <cfvo type="min"/>
        <cfvo type="max"/>
        <color theme="0"/>
        <color theme="0"/>
      </colorScale>
    </cfRule>
    <cfRule type="colorScale" priority="52">
      <colorScale>
        <cfvo type="min"/>
        <cfvo type="max"/>
        <color theme="0"/>
        <color rgb="FFFFEF9C"/>
      </colorScale>
    </cfRule>
  </conditionalFormatting>
  <conditionalFormatting sqref="B16:B27">
    <cfRule type="containsBlanks" dxfId="2062" priority="47">
      <formula>LEN(TRIM(B16))=0</formula>
    </cfRule>
    <cfRule type="colorScale" priority="48">
      <colorScale>
        <cfvo type="min"/>
        <cfvo type="max"/>
        <color theme="0"/>
        <color theme="0"/>
      </colorScale>
    </cfRule>
    <cfRule type="colorScale" priority="49">
      <colorScale>
        <cfvo type="min"/>
        <cfvo type="max"/>
        <color theme="0"/>
        <color rgb="FFFFEF9C"/>
      </colorScale>
    </cfRule>
  </conditionalFormatting>
  <conditionalFormatting sqref="D16:D27">
    <cfRule type="containsBlanks" dxfId="2061" priority="44">
      <formula>LEN(TRIM(D16))=0</formula>
    </cfRule>
    <cfRule type="colorScale" priority="45">
      <colorScale>
        <cfvo type="min"/>
        <cfvo type="max"/>
        <color theme="0"/>
        <color theme="0"/>
      </colorScale>
    </cfRule>
    <cfRule type="colorScale" priority="46">
      <colorScale>
        <cfvo type="min"/>
        <cfvo type="max"/>
        <color theme="0"/>
        <color rgb="FFFFEF9C"/>
      </colorScale>
    </cfRule>
  </conditionalFormatting>
  <conditionalFormatting sqref="C16:C27">
    <cfRule type="containsBlanks" dxfId="2060" priority="41">
      <formula>LEN(TRIM(C16))=0</formula>
    </cfRule>
    <cfRule type="colorScale" priority="42">
      <colorScale>
        <cfvo type="min"/>
        <cfvo type="max"/>
        <color theme="0"/>
        <color theme="0"/>
      </colorScale>
    </cfRule>
    <cfRule type="colorScale" priority="43">
      <colorScale>
        <cfvo type="min"/>
        <cfvo type="max"/>
        <color theme="0"/>
        <color rgb="FFFFEF9C"/>
      </colorScale>
    </cfRule>
  </conditionalFormatting>
  <conditionalFormatting sqref="G30:G41">
    <cfRule type="containsBlanks" dxfId="2059" priority="38">
      <formula>LEN(TRIM(G30))=0</formula>
    </cfRule>
    <cfRule type="colorScale" priority="39">
      <colorScale>
        <cfvo type="min"/>
        <cfvo type="max"/>
        <color theme="0"/>
        <color theme="0"/>
      </colorScale>
    </cfRule>
    <cfRule type="colorScale" priority="40">
      <colorScale>
        <cfvo type="min"/>
        <cfvo type="max"/>
        <color theme="0"/>
        <color rgb="FFFFEF9C"/>
      </colorScale>
    </cfRule>
  </conditionalFormatting>
  <conditionalFormatting sqref="I30:I41">
    <cfRule type="containsBlanks" dxfId="2058" priority="35">
      <formula>LEN(TRIM(I30))=0</formula>
    </cfRule>
    <cfRule type="colorScale" priority="36">
      <colorScale>
        <cfvo type="min"/>
        <cfvo type="max"/>
        <color theme="0"/>
        <color theme="0"/>
      </colorScale>
    </cfRule>
    <cfRule type="colorScale" priority="37">
      <colorScale>
        <cfvo type="min"/>
        <cfvo type="max"/>
        <color theme="0"/>
        <color rgb="FFFFEF9C"/>
      </colorScale>
    </cfRule>
  </conditionalFormatting>
  <conditionalFormatting sqref="H30:H41">
    <cfRule type="containsBlanks" dxfId="2057" priority="32">
      <formula>LEN(TRIM(H30))=0</formula>
    </cfRule>
    <cfRule type="colorScale" priority="33">
      <colorScale>
        <cfvo type="min"/>
        <cfvo type="max"/>
        <color theme="0"/>
        <color theme="0"/>
      </colorScale>
    </cfRule>
    <cfRule type="colorScale" priority="34">
      <colorScale>
        <cfvo type="min"/>
        <cfvo type="max"/>
        <color theme="0"/>
        <color rgb="FFFFEF9C"/>
      </colorScale>
    </cfRule>
  </conditionalFormatting>
  <conditionalFormatting sqref="B30:B41">
    <cfRule type="containsBlanks" dxfId="2056" priority="29">
      <formula>LEN(TRIM(B30))=0</formula>
    </cfRule>
    <cfRule type="colorScale" priority="30">
      <colorScale>
        <cfvo type="min"/>
        <cfvo type="max"/>
        <color theme="0"/>
        <color theme="0"/>
      </colorScale>
    </cfRule>
    <cfRule type="colorScale" priority="31">
      <colorScale>
        <cfvo type="min"/>
        <cfvo type="max"/>
        <color theme="0"/>
        <color rgb="FFFFEF9C"/>
      </colorScale>
    </cfRule>
  </conditionalFormatting>
  <conditionalFormatting sqref="D30:D41">
    <cfRule type="containsBlanks" dxfId="2055" priority="26">
      <formula>LEN(TRIM(D30))=0</formula>
    </cfRule>
    <cfRule type="colorScale" priority="27">
      <colorScale>
        <cfvo type="min"/>
        <cfvo type="max"/>
        <color theme="0"/>
        <color theme="0"/>
      </colorScale>
    </cfRule>
    <cfRule type="colorScale" priority="28">
      <colorScale>
        <cfvo type="min"/>
        <cfvo type="max"/>
        <color theme="0"/>
        <color rgb="FFFFEF9C"/>
      </colorScale>
    </cfRule>
  </conditionalFormatting>
  <conditionalFormatting sqref="C30:C41">
    <cfRule type="containsBlanks" dxfId="2054" priority="23">
      <formula>LEN(TRIM(C30))=0</formula>
    </cfRule>
    <cfRule type="colorScale" priority="24">
      <colorScale>
        <cfvo type="min"/>
        <cfvo type="max"/>
        <color theme="0"/>
        <color theme="0"/>
      </colorScale>
    </cfRule>
    <cfRule type="colorScale" priority="25">
      <colorScale>
        <cfvo type="min"/>
        <cfvo type="max"/>
        <color theme="0"/>
        <color rgb="FFFFEF9C"/>
      </colorScale>
    </cfRule>
  </conditionalFormatting>
  <conditionalFormatting sqref="G44:G55">
    <cfRule type="containsBlanks" dxfId="2053" priority="20">
      <formula>LEN(TRIM(G44))=0</formula>
    </cfRule>
    <cfRule type="colorScale" priority="21">
      <colorScale>
        <cfvo type="min"/>
        <cfvo type="max"/>
        <color theme="0"/>
        <color theme="0"/>
      </colorScale>
    </cfRule>
    <cfRule type="colorScale" priority="22">
      <colorScale>
        <cfvo type="min"/>
        <cfvo type="max"/>
        <color theme="0"/>
        <color rgb="FFFFEF9C"/>
      </colorScale>
    </cfRule>
  </conditionalFormatting>
  <conditionalFormatting sqref="I44:I55">
    <cfRule type="containsBlanks" dxfId="2052" priority="17">
      <formula>LEN(TRIM(I44))=0</formula>
    </cfRule>
    <cfRule type="colorScale" priority="18">
      <colorScale>
        <cfvo type="min"/>
        <cfvo type="max"/>
        <color theme="0"/>
        <color theme="0"/>
      </colorScale>
    </cfRule>
    <cfRule type="colorScale" priority="19">
      <colorScale>
        <cfvo type="min"/>
        <cfvo type="max"/>
        <color theme="0"/>
        <color rgb="FFFFEF9C"/>
      </colorScale>
    </cfRule>
  </conditionalFormatting>
  <conditionalFormatting sqref="H44:H55">
    <cfRule type="containsBlanks" dxfId="2051" priority="14">
      <formula>LEN(TRIM(H44))=0</formula>
    </cfRule>
    <cfRule type="colorScale" priority="15">
      <colorScale>
        <cfvo type="min"/>
        <cfvo type="max"/>
        <color theme="0"/>
        <color theme="0"/>
      </colorScale>
    </cfRule>
    <cfRule type="colorScale" priority="16">
      <colorScale>
        <cfvo type="min"/>
        <cfvo type="max"/>
        <color theme="0"/>
        <color rgb="FFFFEF9C"/>
      </colorScale>
    </cfRule>
  </conditionalFormatting>
  <conditionalFormatting sqref="B44:B55">
    <cfRule type="containsBlanks" dxfId="2050" priority="11">
      <formula>LEN(TRIM(B44))=0</formula>
    </cfRule>
    <cfRule type="colorScale" priority="12">
      <colorScale>
        <cfvo type="min"/>
        <cfvo type="max"/>
        <color theme="0"/>
        <color theme="0"/>
      </colorScale>
    </cfRule>
    <cfRule type="colorScale" priority="13">
      <colorScale>
        <cfvo type="min"/>
        <cfvo type="max"/>
        <color theme="0"/>
        <color rgb="FFFFEF9C"/>
      </colorScale>
    </cfRule>
  </conditionalFormatting>
  <conditionalFormatting sqref="D44:D55">
    <cfRule type="containsBlanks" dxfId="2049" priority="8">
      <formula>LEN(TRIM(D44))=0</formula>
    </cfRule>
    <cfRule type="colorScale" priority="9">
      <colorScale>
        <cfvo type="min"/>
        <cfvo type="max"/>
        <color theme="0"/>
        <color theme="0"/>
      </colorScale>
    </cfRule>
    <cfRule type="colorScale" priority="10">
      <colorScale>
        <cfvo type="min"/>
        <cfvo type="max"/>
        <color theme="0"/>
        <color rgb="FFFFEF9C"/>
      </colorScale>
    </cfRule>
  </conditionalFormatting>
  <conditionalFormatting sqref="C44:C55">
    <cfRule type="containsBlanks" dxfId="2048" priority="5">
      <formula>LEN(TRIM(C44))=0</formula>
    </cfRule>
    <cfRule type="colorScale" priority="6">
      <colorScale>
        <cfvo type="min"/>
        <cfvo type="max"/>
        <color theme="0"/>
        <color theme="0"/>
      </colorScale>
    </cfRule>
    <cfRule type="colorScale" priority="7">
      <colorScale>
        <cfvo type="min"/>
        <cfvo type="max"/>
        <color theme="0"/>
        <color rgb="FFFFEF9C"/>
      </colorScale>
    </cfRule>
  </conditionalFormatting>
  <conditionalFormatting sqref="K2:K9">
    <cfRule type="cellIs" dxfId="2047" priority="4" operator="lessThan">
      <formula>1</formula>
    </cfRule>
  </conditionalFormatting>
  <conditionalFormatting sqref="K2:K9">
    <cfRule type="containsBlanks" dxfId="2046" priority="1">
      <formula>LEN(TRIM(K2))=0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view="pageBreakPreview" topLeftCell="E1" zoomScaleSheetLayoutView="100" workbookViewId="0">
      <selection activeCell="P16" sqref="P16:P31"/>
    </sheetView>
  </sheetViews>
  <sheetFormatPr defaultColWidth="9.140625" defaultRowHeight="15.4" customHeight="1"/>
  <cols>
    <col min="1" max="1" width="3.7109375" style="10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10" customWidth="1"/>
    <col min="7" max="7" width="12.28515625" style="4" customWidth="1"/>
    <col min="8" max="8" width="15.42578125" style="4" customWidth="1"/>
    <col min="9" max="9" width="19.140625" style="4" customWidth="1"/>
    <col min="10" max="10" width="4.85546875" style="4" customWidth="1"/>
    <col min="11" max="11" width="13.5703125" style="4" bestFit="1" customWidth="1"/>
    <col min="12" max="12" width="27.28515625" style="4" customWidth="1"/>
    <col min="13" max="13" width="33.5703125" style="4" bestFit="1" customWidth="1"/>
    <col min="14" max="16384" width="9.140625" style="4"/>
  </cols>
  <sheetData>
    <row r="1" spans="1:16" ht="11.25" customHeight="1">
      <c r="D1" s="43" t="s">
        <v>1</v>
      </c>
      <c r="E1" s="44"/>
      <c r="F1" s="45"/>
      <c r="G1" s="44"/>
      <c r="H1" s="44"/>
      <c r="I1" s="43" t="s">
        <v>1</v>
      </c>
    </row>
    <row r="2" spans="1:16" ht="15.4" customHeight="1">
      <c r="A2" s="5">
        <f>J2</f>
        <v>1</v>
      </c>
      <c r="B2" s="6" t="str">
        <f>K2</f>
        <v>signature</v>
      </c>
      <c r="C2" s="7">
        <f>L2</f>
        <v>0</v>
      </c>
      <c r="D2" s="6" t="str">
        <f>M2</f>
        <v>підпис</v>
      </c>
      <c r="F2" s="5">
        <f>A2</f>
        <v>1</v>
      </c>
      <c r="G2" s="6" t="str">
        <f>B2</f>
        <v>signature</v>
      </c>
      <c r="H2" s="7">
        <f>C2</f>
        <v>0</v>
      </c>
      <c r="I2" s="6" t="str">
        <f>D2</f>
        <v>підпис</v>
      </c>
      <c r="J2" s="4">
        <v>1</v>
      </c>
      <c r="K2" s="36" t="s">
        <v>62</v>
      </c>
      <c r="L2" s="34"/>
      <c r="M2" s="47" t="s">
        <v>72</v>
      </c>
    </row>
    <row r="3" spans="1:16" ht="15.4" customHeight="1">
      <c r="A3" s="5">
        <f t="shared" ref="A3:D13" si="0">J3</f>
        <v>2</v>
      </c>
      <c r="B3" s="6" t="str">
        <f t="shared" si="0"/>
        <v>tick</v>
      </c>
      <c r="C3" s="7">
        <f t="shared" si="0"/>
        <v>0</v>
      </c>
      <c r="D3" s="6" t="str">
        <f t="shared" si="0"/>
        <v>позначка, ставити галочку</v>
      </c>
      <c r="F3" s="5">
        <f t="shared" ref="F3:I13" si="1">A3</f>
        <v>2</v>
      </c>
      <c r="G3" s="6" t="str">
        <f t="shared" si="1"/>
        <v>tick</v>
      </c>
      <c r="H3" s="7">
        <f t="shared" si="1"/>
        <v>0</v>
      </c>
      <c r="I3" s="6" t="str">
        <f t="shared" si="1"/>
        <v>позначка, ставити галочку</v>
      </c>
      <c r="J3" s="4">
        <v>2</v>
      </c>
      <c r="K3" s="36" t="s">
        <v>63</v>
      </c>
      <c r="L3" s="34"/>
      <c r="M3" s="48" t="s">
        <v>69</v>
      </c>
    </row>
    <row r="4" spans="1:16" ht="15.4" customHeight="1">
      <c r="A4" s="5">
        <f t="shared" si="0"/>
        <v>3</v>
      </c>
      <c r="B4" s="6" t="str">
        <f t="shared" si="0"/>
        <v>single</v>
      </c>
      <c r="C4" s="7">
        <f t="shared" si="0"/>
        <v>0</v>
      </c>
      <c r="D4" s="6" t="str">
        <f t="shared" si="0"/>
        <v>самотній, неодружений, незаміжня</v>
      </c>
      <c r="F4" s="5">
        <f t="shared" si="1"/>
        <v>3</v>
      </c>
      <c r="G4" s="6" t="str">
        <f t="shared" si="1"/>
        <v>single</v>
      </c>
      <c r="H4" s="7">
        <f t="shared" si="1"/>
        <v>0</v>
      </c>
      <c r="I4" s="6" t="str">
        <f t="shared" si="1"/>
        <v>самотній, неодружений, незаміжня</v>
      </c>
      <c r="J4" s="4">
        <v>3</v>
      </c>
      <c r="K4" s="34" t="s">
        <v>57</v>
      </c>
      <c r="L4" s="34"/>
      <c r="M4" s="49" t="s">
        <v>73</v>
      </c>
    </row>
    <row r="5" spans="1:16" ht="15.4" customHeight="1">
      <c r="A5" s="5">
        <f t="shared" si="0"/>
        <v>4</v>
      </c>
      <c r="B5" s="6" t="str">
        <f t="shared" si="0"/>
        <v>marital</v>
      </c>
      <c r="C5" s="7">
        <f t="shared" si="0"/>
        <v>0</v>
      </c>
      <c r="D5" s="6" t="str">
        <f t="shared" si="0"/>
        <v>сімейний (шлюбний)</v>
      </c>
      <c r="F5" s="5">
        <f t="shared" si="1"/>
        <v>4</v>
      </c>
      <c r="G5" s="6" t="str">
        <f t="shared" si="1"/>
        <v>marital</v>
      </c>
      <c r="H5" s="7">
        <f t="shared" si="1"/>
        <v>0</v>
      </c>
      <c r="I5" s="6" t="str">
        <f t="shared" si="1"/>
        <v>сімейний (шлюбний)</v>
      </c>
      <c r="J5" s="4">
        <v>4</v>
      </c>
      <c r="K5" s="34" t="s">
        <v>58</v>
      </c>
      <c r="L5" s="34"/>
      <c r="M5" s="48" t="s">
        <v>74</v>
      </c>
    </row>
    <row r="6" spans="1:16" ht="15.4" customHeight="1">
      <c r="A6" s="5">
        <f t="shared" si="0"/>
        <v>5</v>
      </c>
      <c r="B6" s="6" t="str">
        <f t="shared" si="0"/>
        <v>status</v>
      </c>
      <c r="C6" s="7">
        <f t="shared" si="0"/>
        <v>0</v>
      </c>
      <c r="D6" s="6" t="str">
        <f t="shared" si="0"/>
        <v>статус, суспільне становище</v>
      </c>
      <c r="F6" s="5">
        <f t="shared" si="1"/>
        <v>5</v>
      </c>
      <c r="G6" s="6" t="str">
        <f t="shared" si="1"/>
        <v>status</v>
      </c>
      <c r="H6" s="7">
        <f t="shared" si="1"/>
        <v>0</v>
      </c>
      <c r="I6" s="6" t="str">
        <f t="shared" si="1"/>
        <v>статус, суспільне становище</v>
      </c>
      <c r="J6" s="4">
        <v>5</v>
      </c>
      <c r="K6" s="34" t="s">
        <v>59</v>
      </c>
      <c r="L6" s="34"/>
      <c r="M6" s="48" t="s">
        <v>75</v>
      </c>
    </row>
    <row r="7" spans="1:16" ht="15.4" customHeight="1">
      <c r="A7" s="5">
        <f t="shared" si="0"/>
        <v>6</v>
      </c>
      <c r="B7" s="6" t="str">
        <f t="shared" si="0"/>
        <v>level</v>
      </c>
      <c r="C7" s="7">
        <f t="shared" si="0"/>
        <v>0</v>
      </c>
      <c r="D7" s="6" t="str">
        <f t="shared" si="0"/>
        <v>рівень; ступінь</v>
      </c>
      <c r="F7" s="5">
        <f t="shared" si="1"/>
        <v>6</v>
      </c>
      <c r="G7" s="6" t="str">
        <f t="shared" si="1"/>
        <v>level</v>
      </c>
      <c r="H7" s="7">
        <f t="shared" si="1"/>
        <v>0</v>
      </c>
      <c r="I7" s="6" t="str">
        <f t="shared" si="1"/>
        <v>рівень; ступінь</v>
      </c>
      <c r="J7" s="4">
        <v>6</v>
      </c>
      <c r="K7" s="34" t="s">
        <v>60</v>
      </c>
      <c r="L7" s="34"/>
      <c r="M7" s="48" t="s">
        <v>67</v>
      </c>
    </row>
    <row r="8" spans="1:16" ht="15.4" customHeight="1">
      <c r="A8" s="5">
        <f t="shared" si="0"/>
        <v>7</v>
      </c>
      <c r="B8" s="6" t="str">
        <f t="shared" si="0"/>
        <v>occupation</v>
      </c>
      <c r="C8" s="7">
        <f t="shared" si="0"/>
        <v>0</v>
      </c>
      <c r="D8" s="6" t="str">
        <f t="shared" si="0"/>
        <v>заняття; професія, фах</v>
      </c>
      <c r="F8" s="5">
        <f t="shared" si="1"/>
        <v>7</v>
      </c>
      <c r="G8" s="6" t="str">
        <f t="shared" si="1"/>
        <v>occupation</v>
      </c>
      <c r="H8" s="7">
        <f t="shared" si="1"/>
        <v>0</v>
      </c>
      <c r="I8" s="6" t="str">
        <f t="shared" si="1"/>
        <v>заняття; професія, фах</v>
      </c>
      <c r="J8" s="4">
        <v>7</v>
      </c>
      <c r="K8" s="36" t="s">
        <v>64</v>
      </c>
      <c r="L8" s="34"/>
      <c r="M8" s="47" t="s">
        <v>68</v>
      </c>
    </row>
    <row r="9" spans="1:16" ht="15.4" customHeight="1">
      <c r="A9" s="5">
        <f t="shared" si="0"/>
        <v>8</v>
      </c>
      <c r="B9" s="6" t="str">
        <f t="shared" si="0"/>
        <v>intermediate</v>
      </c>
      <c r="C9" s="7">
        <f t="shared" si="0"/>
        <v>0</v>
      </c>
      <c r="D9" s="6" t="str">
        <f t="shared" si="0"/>
        <v>середній, проміжний, перехідний</v>
      </c>
      <c r="F9" s="5">
        <f t="shared" si="1"/>
        <v>8</v>
      </c>
      <c r="G9" s="6" t="str">
        <f t="shared" si="1"/>
        <v>intermediate</v>
      </c>
      <c r="H9" s="7">
        <f t="shared" si="1"/>
        <v>0</v>
      </c>
      <c r="I9" s="6" t="str">
        <f t="shared" si="1"/>
        <v>середній, проміжний, перехідний</v>
      </c>
      <c r="J9" s="4">
        <v>8</v>
      </c>
      <c r="K9" s="36" t="s">
        <v>65</v>
      </c>
      <c r="L9" s="34"/>
      <c r="M9" s="48" t="s">
        <v>71</v>
      </c>
    </row>
    <row r="10" spans="1:16" ht="15.4" customHeight="1">
      <c r="A10" s="5">
        <f t="shared" si="0"/>
        <v>9</v>
      </c>
      <c r="B10" s="6" t="str">
        <f t="shared" si="0"/>
        <v>advanced</v>
      </c>
      <c r="C10" s="7">
        <f t="shared" si="0"/>
        <v>0</v>
      </c>
      <c r="D10" s="6" t="str">
        <f t="shared" si="0"/>
        <v>досконалий</v>
      </c>
      <c r="F10" s="5">
        <f t="shared" si="1"/>
        <v>9</v>
      </c>
      <c r="G10" s="6" t="str">
        <f t="shared" si="1"/>
        <v>advanced</v>
      </c>
      <c r="H10" s="7">
        <f t="shared" si="1"/>
        <v>0</v>
      </c>
      <c r="I10" s="6" t="str">
        <f t="shared" si="1"/>
        <v>досконалий</v>
      </c>
      <c r="J10" s="4">
        <v>9</v>
      </c>
      <c r="K10" s="36" t="s">
        <v>66</v>
      </c>
      <c r="L10" s="34"/>
      <c r="M10" s="48" t="s">
        <v>76</v>
      </c>
    </row>
    <row r="11" spans="1:16" ht="15.4" customHeight="1">
      <c r="A11" s="5">
        <f t="shared" si="0"/>
        <v>10</v>
      </c>
      <c r="B11" s="6" t="str">
        <f t="shared" si="0"/>
        <v>dependant</v>
      </c>
      <c r="C11" s="7">
        <f t="shared" si="0"/>
        <v>0</v>
      </c>
      <c r="D11" s="6" t="str">
        <f t="shared" si="0"/>
        <v>утриманець</v>
      </c>
      <c r="F11" s="5">
        <f t="shared" si="1"/>
        <v>10</v>
      </c>
      <c r="G11" s="6" t="str">
        <f t="shared" si="1"/>
        <v>dependant</v>
      </c>
      <c r="H11" s="7">
        <f t="shared" si="1"/>
        <v>0</v>
      </c>
      <c r="I11" s="6" t="str">
        <f t="shared" si="1"/>
        <v>утриманець</v>
      </c>
      <c r="J11" s="4">
        <v>10</v>
      </c>
      <c r="K11" s="36" t="s">
        <v>78</v>
      </c>
      <c r="L11" s="34"/>
      <c r="M11" s="50" t="s">
        <v>77</v>
      </c>
    </row>
    <row r="12" spans="1:16" ht="15.4" customHeight="1">
      <c r="A12" s="5">
        <f t="shared" si="0"/>
        <v>11</v>
      </c>
      <c r="B12" s="6" t="str">
        <f>K12</f>
        <v>tongue</v>
      </c>
      <c r="C12" s="7">
        <f t="shared" si="0"/>
        <v>0</v>
      </c>
      <c r="D12" s="6" t="str">
        <f t="shared" si="0"/>
        <v>мова; язик</v>
      </c>
      <c r="F12" s="5">
        <f t="shared" si="1"/>
        <v>11</v>
      </c>
      <c r="G12" s="6" t="str">
        <f t="shared" si="1"/>
        <v>tongue</v>
      </c>
      <c r="H12" s="7">
        <f t="shared" si="1"/>
        <v>0</v>
      </c>
      <c r="I12" s="6" t="str">
        <f t="shared" si="1"/>
        <v>мова; язик</v>
      </c>
      <c r="J12" s="4">
        <v>11</v>
      </c>
      <c r="K12" s="34" t="s">
        <v>61</v>
      </c>
      <c r="L12" s="3"/>
      <c r="M12" s="49" t="s">
        <v>70</v>
      </c>
    </row>
    <row r="13" spans="1:16" ht="15.4" customHeight="1">
      <c r="A13" s="5">
        <f t="shared" si="0"/>
        <v>12</v>
      </c>
      <c r="B13" s="6">
        <f>K13</f>
        <v>0</v>
      </c>
      <c r="C13" s="7">
        <f t="shared" si="0"/>
        <v>0</v>
      </c>
      <c r="D13" s="6">
        <f t="shared" si="0"/>
        <v>0</v>
      </c>
      <c r="F13" s="5">
        <f t="shared" si="1"/>
        <v>12</v>
      </c>
      <c r="G13" s="6">
        <f t="shared" si="1"/>
        <v>0</v>
      </c>
      <c r="H13" s="7">
        <f t="shared" si="1"/>
        <v>0</v>
      </c>
      <c r="I13" s="6">
        <f t="shared" si="1"/>
        <v>0</v>
      </c>
      <c r="J13" s="4">
        <v>12</v>
      </c>
      <c r="K13" s="36"/>
      <c r="L13" s="3"/>
      <c r="M13" s="49"/>
    </row>
    <row r="14" spans="1:16" ht="15.4" customHeight="1">
      <c r="K14" s="36"/>
      <c r="M14" s="51"/>
    </row>
    <row r="15" spans="1:16" ht="11.25" customHeight="1">
      <c r="D15" s="43" t="s">
        <v>1</v>
      </c>
      <c r="E15" s="44"/>
      <c r="F15" s="45"/>
      <c r="G15" s="44"/>
      <c r="H15" s="44"/>
      <c r="I15" s="43" t="s">
        <v>1</v>
      </c>
      <c r="K15" s="36"/>
      <c r="M15" s="51"/>
    </row>
    <row r="16" spans="1:16" ht="15.4" customHeight="1">
      <c r="A16" s="5">
        <v>1</v>
      </c>
      <c r="B16" s="6" t="str">
        <f t="shared" ref="B16:D27" si="2">B2</f>
        <v>signature</v>
      </c>
      <c r="C16" s="7">
        <f t="shared" si="2"/>
        <v>0</v>
      </c>
      <c r="D16" s="6" t="str">
        <f t="shared" si="2"/>
        <v>підпис</v>
      </c>
      <c r="F16" s="5">
        <v>1</v>
      </c>
      <c r="G16" s="6" t="str">
        <f>B16</f>
        <v>signature</v>
      </c>
      <c r="H16" s="7">
        <f>C16</f>
        <v>0</v>
      </c>
      <c r="I16" s="6" t="str">
        <f>D16</f>
        <v>підпис</v>
      </c>
      <c r="J16" s="8"/>
      <c r="K16" s="36"/>
      <c r="P16" s="36" t="s">
        <v>66</v>
      </c>
    </row>
    <row r="17" spans="1:16" ht="15.4" customHeight="1">
      <c r="A17" s="5">
        <v>2</v>
      </c>
      <c r="B17" s="6" t="str">
        <f t="shared" si="2"/>
        <v>tick</v>
      </c>
      <c r="C17" s="7">
        <f t="shared" si="2"/>
        <v>0</v>
      </c>
      <c r="D17" s="6" t="str">
        <f t="shared" si="2"/>
        <v>позначка, ставити галочку</v>
      </c>
      <c r="F17" s="5">
        <v>2</v>
      </c>
      <c r="G17" s="6" t="str">
        <f t="shared" ref="G17:I27" si="3">B17</f>
        <v>tick</v>
      </c>
      <c r="H17" s="7">
        <f t="shared" si="3"/>
        <v>0</v>
      </c>
      <c r="I17" s="6" t="str">
        <f t="shared" si="3"/>
        <v>позначка, ставити галочку</v>
      </c>
      <c r="K17" s="36"/>
      <c r="L17" s="34"/>
      <c r="M17" s="35"/>
      <c r="P17" s="36" t="s">
        <v>78</v>
      </c>
    </row>
    <row r="18" spans="1:16" ht="15.4" customHeight="1">
      <c r="A18" s="5">
        <v>3</v>
      </c>
      <c r="B18" s="6" t="str">
        <f t="shared" si="2"/>
        <v>single</v>
      </c>
      <c r="C18" s="7">
        <f t="shared" si="2"/>
        <v>0</v>
      </c>
      <c r="D18" s="6" t="str">
        <f t="shared" si="2"/>
        <v>самотній, неодружений, незаміжня</v>
      </c>
      <c r="F18" s="5">
        <v>3</v>
      </c>
      <c r="G18" s="6" t="str">
        <f t="shared" si="3"/>
        <v>single</v>
      </c>
      <c r="H18" s="7">
        <f t="shared" si="3"/>
        <v>0</v>
      </c>
      <c r="I18" s="6" t="str">
        <f t="shared" si="3"/>
        <v>самотній, неодружений, незаміжня</v>
      </c>
      <c r="J18" s="8"/>
      <c r="K18" s="36"/>
      <c r="L18" s="34"/>
      <c r="M18" s="34"/>
      <c r="P18" s="36" t="s">
        <v>65</v>
      </c>
    </row>
    <row r="19" spans="1:16" ht="15.4" customHeight="1">
      <c r="A19" s="5">
        <v>4</v>
      </c>
      <c r="B19" s="6" t="str">
        <f t="shared" si="2"/>
        <v>marital</v>
      </c>
      <c r="C19" s="7">
        <f t="shared" si="2"/>
        <v>0</v>
      </c>
      <c r="D19" s="6" t="str">
        <f t="shared" si="2"/>
        <v>сімейний (шлюбний)</v>
      </c>
      <c r="F19" s="5">
        <v>4</v>
      </c>
      <c r="G19" s="6" t="str">
        <f t="shared" si="3"/>
        <v>marital</v>
      </c>
      <c r="H19" s="7">
        <f t="shared" si="3"/>
        <v>0</v>
      </c>
      <c r="I19" s="6" t="str">
        <f t="shared" si="3"/>
        <v>сімейний (шлюбний)</v>
      </c>
      <c r="J19" s="8"/>
      <c r="K19" s="36"/>
      <c r="L19" s="34"/>
      <c r="M19" s="35"/>
      <c r="P19" s="34" t="s">
        <v>60</v>
      </c>
    </row>
    <row r="20" spans="1:16" ht="15.4" customHeight="1">
      <c r="A20" s="5">
        <v>5</v>
      </c>
      <c r="B20" s="6" t="str">
        <f t="shared" si="2"/>
        <v>status</v>
      </c>
      <c r="C20" s="7">
        <f t="shared" si="2"/>
        <v>0</v>
      </c>
      <c r="D20" s="6" t="str">
        <f t="shared" si="2"/>
        <v>статус, суспільне становище</v>
      </c>
      <c r="F20" s="5">
        <v>5</v>
      </c>
      <c r="G20" s="6" t="str">
        <f t="shared" si="3"/>
        <v>status</v>
      </c>
      <c r="H20" s="7">
        <f t="shared" si="3"/>
        <v>0</v>
      </c>
      <c r="I20" s="6" t="str">
        <f t="shared" si="3"/>
        <v>статус, суспільне становище</v>
      </c>
      <c r="K20" s="36"/>
      <c r="L20" s="34"/>
      <c r="M20" s="34"/>
      <c r="P20" s="34" t="s">
        <v>58</v>
      </c>
    </row>
    <row r="21" spans="1:16" ht="15.4" customHeight="1">
      <c r="A21" s="5">
        <v>6</v>
      </c>
      <c r="B21" s="6" t="str">
        <f t="shared" si="2"/>
        <v>level</v>
      </c>
      <c r="C21" s="7">
        <f t="shared" si="2"/>
        <v>0</v>
      </c>
      <c r="D21" s="6" t="str">
        <f t="shared" si="2"/>
        <v>рівень; ступінь</v>
      </c>
      <c r="F21" s="5">
        <v>6</v>
      </c>
      <c r="G21" s="6" t="str">
        <f t="shared" si="3"/>
        <v>level</v>
      </c>
      <c r="H21" s="7">
        <f t="shared" si="3"/>
        <v>0</v>
      </c>
      <c r="I21" s="6" t="str">
        <f t="shared" si="3"/>
        <v>рівень; ступінь</v>
      </c>
      <c r="K21" s="36"/>
      <c r="L21" s="34"/>
      <c r="M21" s="35"/>
      <c r="P21" s="36" t="s">
        <v>64</v>
      </c>
    </row>
    <row r="22" spans="1:16" ht="15.4" customHeight="1">
      <c r="A22" s="5">
        <v>7</v>
      </c>
      <c r="B22" s="6" t="str">
        <f t="shared" si="2"/>
        <v>occupation</v>
      </c>
      <c r="C22" s="7">
        <f t="shared" si="2"/>
        <v>0</v>
      </c>
      <c r="D22" s="6" t="str">
        <f t="shared" si="2"/>
        <v>заняття; професія, фах</v>
      </c>
      <c r="F22" s="5">
        <v>7</v>
      </c>
      <c r="G22" s="6" t="str">
        <f t="shared" si="3"/>
        <v>occupation</v>
      </c>
      <c r="H22" s="7">
        <f t="shared" si="3"/>
        <v>0</v>
      </c>
      <c r="I22" s="6" t="str">
        <f t="shared" si="3"/>
        <v>заняття; професія, фах</v>
      </c>
      <c r="K22" s="36"/>
      <c r="L22" s="34"/>
      <c r="M22" s="35"/>
      <c r="P22" s="36" t="s">
        <v>62</v>
      </c>
    </row>
    <row r="23" spans="1:16" ht="15.4" customHeight="1">
      <c r="A23" s="5">
        <v>8</v>
      </c>
      <c r="B23" s="6" t="str">
        <f t="shared" si="2"/>
        <v>intermediate</v>
      </c>
      <c r="C23" s="7">
        <f t="shared" si="2"/>
        <v>0</v>
      </c>
      <c r="D23" s="6" t="str">
        <f t="shared" si="2"/>
        <v>середній, проміжний, перехідний</v>
      </c>
      <c r="F23" s="5">
        <v>8</v>
      </c>
      <c r="G23" s="6" t="str">
        <f t="shared" si="3"/>
        <v>intermediate</v>
      </c>
      <c r="H23" s="7">
        <f t="shared" si="3"/>
        <v>0</v>
      </c>
      <c r="I23" s="6" t="str">
        <f t="shared" si="3"/>
        <v>середній, проміжний, перехідний</v>
      </c>
      <c r="K23" s="36"/>
      <c r="L23" s="34"/>
      <c r="M23" s="35"/>
      <c r="P23" s="34" t="s">
        <v>57</v>
      </c>
    </row>
    <row r="24" spans="1:16" ht="15.4" customHeight="1">
      <c r="A24" s="5">
        <v>9</v>
      </c>
      <c r="B24" s="6" t="str">
        <f t="shared" si="2"/>
        <v>advanced</v>
      </c>
      <c r="C24" s="7">
        <f t="shared" si="2"/>
        <v>0</v>
      </c>
      <c r="D24" s="6" t="str">
        <f t="shared" si="2"/>
        <v>досконалий</v>
      </c>
      <c r="F24" s="5">
        <v>9</v>
      </c>
      <c r="G24" s="6" t="str">
        <f t="shared" si="3"/>
        <v>advanced</v>
      </c>
      <c r="H24" s="7">
        <f t="shared" si="3"/>
        <v>0</v>
      </c>
      <c r="I24" s="6" t="str">
        <f t="shared" si="3"/>
        <v>досконалий</v>
      </c>
      <c r="K24" s="36"/>
      <c r="L24" s="34"/>
      <c r="M24" s="35"/>
      <c r="P24" s="34" t="s">
        <v>59</v>
      </c>
    </row>
    <row r="25" spans="1:16" ht="15.4" customHeight="1">
      <c r="A25" s="5">
        <v>10</v>
      </c>
      <c r="B25" s="6" t="str">
        <f t="shared" si="2"/>
        <v>dependant</v>
      </c>
      <c r="C25" s="7">
        <f t="shared" si="2"/>
        <v>0</v>
      </c>
      <c r="D25" s="6" t="str">
        <f t="shared" si="2"/>
        <v>утриманець</v>
      </c>
      <c r="F25" s="5">
        <v>10</v>
      </c>
      <c r="G25" s="6" t="str">
        <f t="shared" si="3"/>
        <v>dependant</v>
      </c>
      <c r="H25" s="7">
        <f t="shared" si="3"/>
        <v>0</v>
      </c>
      <c r="I25" s="6" t="str">
        <f t="shared" si="3"/>
        <v>утриманець</v>
      </c>
      <c r="M25" s="35"/>
      <c r="P25" s="36" t="s">
        <v>63</v>
      </c>
    </row>
    <row r="26" spans="1:16" ht="15.4" customHeight="1">
      <c r="A26" s="5">
        <v>11</v>
      </c>
      <c r="B26" s="6" t="str">
        <f t="shared" si="2"/>
        <v>tongue</v>
      </c>
      <c r="C26" s="7">
        <f t="shared" si="2"/>
        <v>0</v>
      </c>
      <c r="D26" s="6" t="str">
        <f t="shared" si="2"/>
        <v>мова; язик</v>
      </c>
      <c r="F26" s="5">
        <v>11</v>
      </c>
      <c r="G26" s="6" t="str">
        <f t="shared" si="3"/>
        <v>tongue</v>
      </c>
      <c r="H26" s="7">
        <f t="shared" si="3"/>
        <v>0</v>
      </c>
      <c r="I26" s="6" t="str">
        <f t="shared" si="3"/>
        <v>мова; язик</v>
      </c>
      <c r="P26" s="34" t="s">
        <v>61</v>
      </c>
    </row>
    <row r="27" spans="1:16" ht="15.4" customHeight="1">
      <c r="A27" s="5">
        <v>12</v>
      </c>
      <c r="B27" s="6">
        <f t="shared" si="2"/>
        <v>0</v>
      </c>
      <c r="C27" s="7">
        <f t="shared" si="2"/>
        <v>0</v>
      </c>
      <c r="D27" s="6">
        <f t="shared" si="2"/>
        <v>0</v>
      </c>
      <c r="F27" s="5">
        <v>12</v>
      </c>
      <c r="G27" s="6">
        <f t="shared" si="3"/>
        <v>0</v>
      </c>
      <c r="H27" s="7">
        <f t="shared" si="3"/>
        <v>0</v>
      </c>
      <c r="I27" s="6">
        <f t="shared" si="3"/>
        <v>0</v>
      </c>
    </row>
    <row r="29" spans="1:16" ht="11.25" customHeight="1">
      <c r="D29" s="43" t="s">
        <v>1</v>
      </c>
      <c r="E29" s="44"/>
      <c r="F29" s="45"/>
      <c r="G29" s="44"/>
      <c r="H29" s="44"/>
      <c r="I29" s="43" t="s">
        <v>1</v>
      </c>
    </row>
    <row r="30" spans="1:16" ht="15.4" customHeight="1">
      <c r="A30" s="5">
        <v>1</v>
      </c>
      <c r="B30" s="6" t="str">
        <f t="shared" ref="B30:D41" si="4">B16</f>
        <v>signature</v>
      </c>
      <c r="C30" s="7">
        <f t="shared" si="4"/>
        <v>0</v>
      </c>
      <c r="D30" s="6" t="str">
        <f t="shared" si="4"/>
        <v>підпис</v>
      </c>
      <c r="F30" s="5">
        <v>1</v>
      </c>
      <c r="G30" s="6" t="str">
        <f>B30</f>
        <v>signature</v>
      </c>
      <c r="H30" s="7">
        <f>C30</f>
        <v>0</v>
      </c>
      <c r="I30" s="6" t="str">
        <f>D30</f>
        <v>підпис</v>
      </c>
    </row>
    <row r="31" spans="1:16" ht="15.4" customHeight="1">
      <c r="A31" s="5">
        <v>2</v>
      </c>
      <c r="B31" s="6" t="str">
        <f t="shared" si="4"/>
        <v>tick</v>
      </c>
      <c r="C31" s="7">
        <f t="shared" si="4"/>
        <v>0</v>
      </c>
      <c r="D31" s="6" t="str">
        <f t="shared" si="4"/>
        <v>позначка, ставити галочку</v>
      </c>
      <c r="F31" s="5">
        <v>2</v>
      </c>
      <c r="G31" s="6" t="str">
        <f t="shared" ref="G31:I41" si="5">B31</f>
        <v>tick</v>
      </c>
      <c r="H31" s="7">
        <f t="shared" si="5"/>
        <v>0</v>
      </c>
      <c r="I31" s="6" t="str">
        <f t="shared" si="5"/>
        <v>позначка, ставити галочку</v>
      </c>
    </row>
    <row r="32" spans="1:16" ht="15.4" customHeight="1">
      <c r="A32" s="5">
        <v>3</v>
      </c>
      <c r="B32" s="6" t="str">
        <f t="shared" si="4"/>
        <v>single</v>
      </c>
      <c r="C32" s="7">
        <f t="shared" si="4"/>
        <v>0</v>
      </c>
      <c r="D32" s="6" t="str">
        <f t="shared" si="4"/>
        <v>самотній, неодружений, незаміжня</v>
      </c>
      <c r="F32" s="5">
        <v>3</v>
      </c>
      <c r="G32" s="6" t="str">
        <f t="shared" si="5"/>
        <v>single</v>
      </c>
      <c r="H32" s="7">
        <f t="shared" si="5"/>
        <v>0</v>
      </c>
      <c r="I32" s="6" t="str">
        <f t="shared" si="5"/>
        <v>самотній, неодружений, незаміжня</v>
      </c>
    </row>
    <row r="33" spans="1:9" ht="15.4" customHeight="1">
      <c r="A33" s="5">
        <v>4</v>
      </c>
      <c r="B33" s="6" t="str">
        <f t="shared" si="4"/>
        <v>marital</v>
      </c>
      <c r="C33" s="7">
        <f t="shared" si="4"/>
        <v>0</v>
      </c>
      <c r="D33" s="6" t="str">
        <f t="shared" si="4"/>
        <v>сімейний (шлюбний)</v>
      </c>
      <c r="F33" s="5">
        <v>4</v>
      </c>
      <c r="G33" s="6" t="str">
        <f t="shared" si="5"/>
        <v>marital</v>
      </c>
      <c r="H33" s="7">
        <f t="shared" si="5"/>
        <v>0</v>
      </c>
      <c r="I33" s="6" t="str">
        <f t="shared" si="5"/>
        <v>сімейний (шлюбний)</v>
      </c>
    </row>
    <row r="34" spans="1:9" ht="15.4" customHeight="1">
      <c r="A34" s="5">
        <v>5</v>
      </c>
      <c r="B34" s="6" t="str">
        <f t="shared" si="4"/>
        <v>status</v>
      </c>
      <c r="C34" s="7">
        <f t="shared" si="4"/>
        <v>0</v>
      </c>
      <c r="D34" s="6" t="str">
        <f t="shared" si="4"/>
        <v>статус, суспільне становище</v>
      </c>
      <c r="F34" s="5">
        <v>5</v>
      </c>
      <c r="G34" s="6" t="str">
        <f t="shared" si="5"/>
        <v>status</v>
      </c>
      <c r="H34" s="7">
        <f t="shared" si="5"/>
        <v>0</v>
      </c>
      <c r="I34" s="6" t="str">
        <f t="shared" si="5"/>
        <v>статус, суспільне становище</v>
      </c>
    </row>
    <row r="35" spans="1:9" ht="15.4" customHeight="1">
      <c r="A35" s="5">
        <v>6</v>
      </c>
      <c r="B35" s="6" t="str">
        <f t="shared" si="4"/>
        <v>level</v>
      </c>
      <c r="C35" s="7">
        <f t="shared" si="4"/>
        <v>0</v>
      </c>
      <c r="D35" s="6" t="str">
        <f t="shared" si="4"/>
        <v>рівень; ступінь</v>
      </c>
      <c r="F35" s="5">
        <v>6</v>
      </c>
      <c r="G35" s="6" t="str">
        <f t="shared" si="5"/>
        <v>level</v>
      </c>
      <c r="H35" s="7">
        <f t="shared" si="5"/>
        <v>0</v>
      </c>
      <c r="I35" s="6" t="str">
        <f t="shared" si="5"/>
        <v>рівень; ступінь</v>
      </c>
    </row>
    <row r="36" spans="1:9" ht="15.4" customHeight="1">
      <c r="A36" s="5">
        <v>7</v>
      </c>
      <c r="B36" s="6" t="str">
        <f t="shared" si="4"/>
        <v>occupation</v>
      </c>
      <c r="C36" s="7">
        <f t="shared" si="4"/>
        <v>0</v>
      </c>
      <c r="D36" s="6" t="str">
        <f t="shared" si="4"/>
        <v>заняття; професія, фах</v>
      </c>
      <c r="F36" s="5">
        <v>7</v>
      </c>
      <c r="G36" s="6" t="str">
        <f t="shared" si="5"/>
        <v>occupation</v>
      </c>
      <c r="H36" s="7">
        <f t="shared" si="5"/>
        <v>0</v>
      </c>
      <c r="I36" s="6" t="str">
        <f t="shared" si="5"/>
        <v>заняття; професія, фах</v>
      </c>
    </row>
    <row r="37" spans="1:9" ht="15.4" customHeight="1">
      <c r="A37" s="5">
        <v>8</v>
      </c>
      <c r="B37" s="6" t="str">
        <f t="shared" si="4"/>
        <v>intermediate</v>
      </c>
      <c r="C37" s="7">
        <f t="shared" si="4"/>
        <v>0</v>
      </c>
      <c r="D37" s="6" t="str">
        <f t="shared" si="4"/>
        <v>середній, проміжний, перехідний</v>
      </c>
      <c r="F37" s="5">
        <v>8</v>
      </c>
      <c r="G37" s="6" t="str">
        <f t="shared" si="5"/>
        <v>intermediate</v>
      </c>
      <c r="H37" s="7">
        <f t="shared" si="5"/>
        <v>0</v>
      </c>
      <c r="I37" s="6" t="str">
        <f t="shared" si="5"/>
        <v>середній, проміжний, перехідний</v>
      </c>
    </row>
    <row r="38" spans="1:9" ht="15.4" customHeight="1">
      <c r="A38" s="5">
        <v>9</v>
      </c>
      <c r="B38" s="6" t="str">
        <f t="shared" si="4"/>
        <v>advanced</v>
      </c>
      <c r="C38" s="7">
        <f t="shared" si="4"/>
        <v>0</v>
      </c>
      <c r="D38" s="6" t="str">
        <f t="shared" si="4"/>
        <v>досконалий</v>
      </c>
      <c r="F38" s="5">
        <v>9</v>
      </c>
      <c r="G38" s="6" t="str">
        <f t="shared" si="5"/>
        <v>advanced</v>
      </c>
      <c r="H38" s="7">
        <f t="shared" si="5"/>
        <v>0</v>
      </c>
      <c r="I38" s="6" t="str">
        <f t="shared" si="5"/>
        <v>досконалий</v>
      </c>
    </row>
    <row r="39" spans="1:9" ht="15.4" customHeight="1">
      <c r="A39" s="5">
        <v>10</v>
      </c>
      <c r="B39" s="6" t="str">
        <f t="shared" si="4"/>
        <v>dependant</v>
      </c>
      <c r="C39" s="7">
        <f t="shared" si="4"/>
        <v>0</v>
      </c>
      <c r="D39" s="6" t="str">
        <f t="shared" si="4"/>
        <v>утриманець</v>
      </c>
      <c r="F39" s="5">
        <v>10</v>
      </c>
      <c r="G39" s="6" t="str">
        <f t="shared" si="5"/>
        <v>dependant</v>
      </c>
      <c r="H39" s="7">
        <f t="shared" si="5"/>
        <v>0</v>
      </c>
      <c r="I39" s="6" t="str">
        <f t="shared" si="5"/>
        <v>утриманець</v>
      </c>
    </row>
    <row r="40" spans="1:9" ht="15.4" customHeight="1">
      <c r="A40" s="5">
        <v>11</v>
      </c>
      <c r="B40" s="6" t="str">
        <f t="shared" si="4"/>
        <v>tongue</v>
      </c>
      <c r="C40" s="7">
        <f t="shared" si="4"/>
        <v>0</v>
      </c>
      <c r="D40" s="6" t="str">
        <f t="shared" si="4"/>
        <v>мова; язик</v>
      </c>
      <c r="F40" s="5">
        <v>11</v>
      </c>
      <c r="G40" s="6" t="str">
        <f t="shared" si="5"/>
        <v>tongue</v>
      </c>
      <c r="H40" s="7">
        <f t="shared" si="5"/>
        <v>0</v>
      </c>
      <c r="I40" s="6" t="str">
        <f t="shared" si="5"/>
        <v>мова; язик</v>
      </c>
    </row>
    <row r="41" spans="1:9" ht="15.4" customHeight="1">
      <c r="A41" s="5">
        <v>12</v>
      </c>
      <c r="B41" s="6">
        <f t="shared" si="4"/>
        <v>0</v>
      </c>
      <c r="C41" s="7">
        <f t="shared" si="4"/>
        <v>0</v>
      </c>
      <c r="D41" s="6">
        <f t="shared" si="4"/>
        <v>0</v>
      </c>
      <c r="F41" s="5">
        <v>12</v>
      </c>
      <c r="G41" s="6">
        <f t="shared" si="5"/>
        <v>0</v>
      </c>
      <c r="H41" s="7">
        <f t="shared" si="5"/>
        <v>0</v>
      </c>
      <c r="I41" s="6">
        <f t="shared" si="5"/>
        <v>0</v>
      </c>
    </row>
    <row r="43" spans="1:9" ht="11.25" customHeight="1">
      <c r="D43" s="43" t="s">
        <v>1</v>
      </c>
      <c r="E43" s="44"/>
      <c r="F43" s="45"/>
      <c r="G43" s="44"/>
      <c r="H43" s="44"/>
      <c r="I43" s="43" t="s">
        <v>1</v>
      </c>
    </row>
    <row r="44" spans="1:9" ht="15.4" customHeight="1">
      <c r="A44" s="5">
        <v>1</v>
      </c>
      <c r="B44" s="6" t="str">
        <f t="shared" ref="B44:D55" si="6">B30</f>
        <v>signature</v>
      </c>
      <c r="C44" s="7">
        <f t="shared" si="6"/>
        <v>0</v>
      </c>
      <c r="D44" s="6" t="str">
        <f t="shared" si="6"/>
        <v>підпис</v>
      </c>
      <c r="F44" s="5">
        <v>1</v>
      </c>
      <c r="G44" s="6" t="str">
        <f>B44</f>
        <v>signature</v>
      </c>
      <c r="H44" s="7">
        <f>C44</f>
        <v>0</v>
      </c>
      <c r="I44" s="6" t="str">
        <f>D44</f>
        <v>підпис</v>
      </c>
    </row>
    <row r="45" spans="1:9" ht="15.4" customHeight="1">
      <c r="A45" s="5">
        <v>2</v>
      </c>
      <c r="B45" s="6" t="str">
        <f t="shared" si="6"/>
        <v>tick</v>
      </c>
      <c r="C45" s="7">
        <f t="shared" si="6"/>
        <v>0</v>
      </c>
      <c r="D45" s="6" t="str">
        <f t="shared" si="6"/>
        <v>позначка, ставити галочку</v>
      </c>
      <c r="F45" s="5">
        <v>2</v>
      </c>
      <c r="G45" s="6" t="str">
        <f t="shared" ref="G45:I55" si="7">B45</f>
        <v>tick</v>
      </c>
      <c r="H45" s="7">
        <f t="shared" si="7"/>
        <v>0</v>
      </c>
      <c r="I45" s="6" t="str">
        <f t="shared" si="7"/>
        <v>позначка, ставити галочку</v>
      </c>
    </row>
    <row r="46" spans="1:9" ht="15.4" customHeight="1">
      <c r="A46" s="5">
        <v>3</v>
      </c>
      <c r="B46" s="6" t="str">
        <f t="shared" si="6"/>
        <v>single</v>
      </c>
      <c r="C46" s="7">
        <f t="shared" si="6"/>
        <v>0</v>
      </c>
      <c r="D46" s="6" t="str">
        <f t="shared" si="6"/>
        <v>самотній, неодружений, незаміжня</v>
      </c>
      <c r="F46" s="5">
        <v>3</v>
      </c>
      <c r="G46" s="6" t="str">
        <f t="shared" si="7"/>
        <v>single</v>
      </c>
      <c r="H46" s="7">
        <f t="shared" si="7"/>
        <v>0</v>
      </c>
      <c r="I46" s="6" t="str">
        <f t="shared" si="7"/>
        <v>самотній, неодружений, незаміжня</v>
      </c>
    </row>
    <row r="47" spans="1:9" ht="15.4" customHeight="1">
      <c r="A47" s="5">
        <v>4</v>
      </c>
      <c r="B47" s="6" t="str">
        <f t="shared" si="6"/>
        <v>marital</v>
      </c>
      <c r="C47" s="7">
        <f t="shared" si="6"/>
        <v>0</v>
      </c>
      <c r="D47" s="6" t="str">
        <f t="shared" si="6"/>
        <v>сімейний (шлюбний)</v>
      </c>
      <c r="F47" s="5">
        <v>4</v>
      </c>
      <c r="G47" s="6" t="str">
        <f t="shared" si="7"/>
        <v>marital</v>
      </c>
      <c r="H47" s="7">
        <f t="shared" si="7"/>
        <v>0</v>
      </c>
      <c r="I47" s="6" t="str">
        <f t="shared" si="7"/>
        <v>сімейний (шлюбний)</v>
      </c>
    </row>
    <row r="48" spans="1:9" ht="15.4" customHeight="1">
      <c r="A48" s="5">
        <v>5</v>
      </c>
      <c r="B48" s="6" t="str">
        <f t="shared" si="6"/>
        <v>status</v>
      </c>
      <c r="C48" s="7">
        <f t="shared" si="6"/>
        <v>0</v>
      </c>
      <c r="D48" s="6" t="str">
        <f t="shared" si="6"/>
        <v>статус, суспільне становище</v>
      </c>
      <c r="F48" s="5">
        <v>5</v>
      </c>
      <c r="G48" s="6" t="str">
        <f t="shared" si="7"/>
        <v>status</v>
      </c>
      <c r="H48" s="7">
        <f t="shared" si="7"/>
        <v>0</v>
      </c>
      <c r="I48" s="6" t="str">
        <f t="shared" si="7"/>
        <v>статус, суспільне становище</v>
      </c>
    </row>
    <row r="49" spans="1:9" ht="15.4" customHeight="1">
      <c r="A49" s="5">
        <v>6</v>
      </c>
      <c r="B49" s="6" t="str">
        <f t="shared" si="6"/>
        <v>level</v>
      </c>
      <c r="C49" s="7">
        <f t="shared" si="6"/>
        <v>0</v>
      </c>
      <c r="D49" s="6" t="str">
        <f t="shared" si="6"/>
        <v>рівень; ступінь</v>
      </c>
      <c r="F49" s="5">
        <v>6</v>
      </c>
      <c r="G49" s="6" t="str">
        <f t="shared" si="7"/>
        <v>level</v>
      </c>
      <c r="H49" s="7">
        <f t="shared" si="7"/>
        <v>0</v>
      </c>
      <c r="I49" s="6" t="str">
        <f t="shared" si="7"/>
        <v>рівень; ступінь</v>
      </c>
    </row>
    <row r="50" spans="1:9" ht="15.4" customHeight="1">
      <c r="A50" s="5">
        <v>7</v>
      </c>
      <c r="B50" s="6" t="str">
        <f t="shared" si="6"/>
        <v>occupation</v>
      </c>
      <c r="C50" s="7">
        <f t="shared" si="6"/>
        <v>0</v>
      </c>
      <c r="D50" s="6" t="str">
        <f t="shared" si="6"/>
        <v>заняття; професія, фах</v>
      </c>
      <c r="F50" s="5">
        <v>7</v>
      </c>
      <c r="G50" s="6" t="str">
        <f t="shared" si="7"/>
        <v>occupation</v>
      </c>
      <c r="H50" s="7">
        <f t="shared" si="7"/>
        <v>0</v>
      </c>
      <c r="I50" s="6" t="str">
        <f t="shared" si="7"/>
        <v>заняття; професія, фах</v>
      </c>
    </row>
    <row r="51" spans="1:9" ht="15.4" customHeight="1">
      <c r="A51" s="5">
        <v>8</v>
      </c>
      <c r="B51" s="6" t="str">
        <f t="shared" si="6"/>
        <v>intermediate</v>
      </c>
      <c r="C51" s="7">
        <f t="shared" si="6"/>
        <v>0</v>
      </c>
      <c r="D51" s="6" t="str">
        <f t="shared" si="6"/>
        <v>середній, проміжний, перехідний</v>
      </c>
      <c r="F51" s="5">
        <v>8</v>
      </c>
      <c r="G51" s="6" t="str">
        <f t="shared" si="7"/>
        <v>intermediate</v>
      </c>
      <c r="H51" s="7">
        <f t="shared" si="7"/>
        <v>0</v>
      </c>
      <c r="I51" s="6" t="str">
        <f t="shared" si="7"/>
        <v>середній, проміжний, перехідний</v>
      </c>
    </row>
    <row r="52" spans="1:9" ht="15.4" customHeight="1">
      <c r="A52" s="5">
        <v>9</v>
      </c>
      <c r="B52" s="6" t="str">
        <f t="shared" si="6"/>
        <v>advanced</v>
      </c>
      <c r="C52" s="7">
        <f t="shared" si="6"/>
        <v>0</v>
      </c>
      <c r="D52" s="6" t="str">
        <f t="shared" si="6"/>
        <v>досконалий</v>
      </c>
      <c r="F52" s="5">
        <v>9</v>
      </c>
      <c r="G52" s="6" t="str">
        <f t="shared" si="7"/>
        <v>advanced</v>
      </c>
      <c r="H52" s="7">
        <f t="shared" si="7"/>
        <v>0</v>
      </c>
      <c r="I52" s="6" t="str">
        <f t="shared" si="7"/>
        <v>досконалий</v>
      </c>
    </row>
    <row r="53" spans="1:9" ht="15.4" customHeight="1">
      <c r="A53" s="5">
        <v>10</v>
      </c>
      <c r="B53" s="6" t="str">
        <f t="shared" si="6"/>
        <v>dependant</v>
      </c>
      <c r="C53" s="7">
        <f t="shared" si="6"/>
        <v>0</v>
      </c>
      <c r="D53" s="6" t="str">
        <f t="shared" si="6"/>
        <v>утриманець</v>
      </c>
      <c r="F53" s="5">
        <v>10</v>
      </c>
      <c r="G53" s="6" t="str">
        <f t="shared" si="7"/>
        <v>dependant</v>
      </c>
      <c r="H53" s="7">
        <f t="shared" si="7"/>
        <v>0</v>
      </c>
      <c r="I53" s="6" t="str">
        <f t="shared" si="7"/>
        <v>утриманець</v>
      </c>
    </row>
    <row r="54" spans="1:9" ht="15.4" customHeight="1">
      <c r="A54" s="5">
        <v>11</v>
      </c>
      <c r="B54" s="6" t="str">
        <f t="shared" si="6"/>
        <v>tongue</v>
      </c>
      <c r="C54" s="7">
        <f t="shared" si="6"/>
        <v>0</v>
      </c>
      <c r="D54" s="6" t="str">
        <f t="shared" si="6"/>
        <v>мова; язик</v>
      </c>
      <c r="F54" s="5">
        <v>11</v>
      </c>
      <c r="G54" s="6" t="str">
        <f t="shared" si="7"/>
        <v>tongue</v>
      </c>
      <c r="H54" s="7">
        <f t="shared" si="7"/>
        <v>0</v>
      </c>
      <c r="I54" s="6" t="str">
        <f t="shared" si="7"/>
        <v>мова; язик</v>
      </c>
    </row>
    <row r="55" spans="1:9" ht="15.4" customHeight="1">
      <c r="A55" s="5">
        <v>12</v>
      </c>
      <c r="B55" s="6">
        <f t="shared" si="6"/>
        <v>0</v>
      </c>
      <c r="C55" s="7">
        <f t="shared" si="6"/>
        <v>0</v>
      </c>
      <c r="D55" s="6">
        <f t="shared" si="6"/>
        <v>0</v>
      </c>
      <c r="F55" s="5">
        <v>12</v>
      </c>
      <c r="G55" s="6">
        <f t="shared" si="7"/>
        <v>0</v>
      </c>
      <c r="H55" s="7">
        <f t="shared" si="7"/>
        <v>0</v>
      </c>
      <c r="I55" s="6">
        <f t="shared" si="7"/>
        <v>0</v>
      </c>
    </row>
  </sheetData>
  <sortState ref="P16:P31">
    <sortCondition ref="P16"/>
  </sortState>
  <conditionalFormatting sqref="G44:I55 B44:D55 B30:D41 G30:I41 B16:D27 G16:I27 B2:D13 G2:I13">
    <cfRule type="cellIs" dxfId="2045" priority="76" operator="lessThan">
      <formula>1</formula>
    </cfRule>
  </conditionalFormatting>
  <conditionalFormatting sqref="B2:B13">
    <cfRule type="containsBlanks" dxfId="2044" priority="73">
      <formula>LEN(TRIM(B2))=0</formula>
    </cfRule>
    <cfRule type="colorScale" priority="74">
      <colorScale>
        <cfvo type="min"/>
        <cfvo type="max"/>
        <color theme="0"/>
        <color theme="0"/>
      </colorScale>
    </cfRule>
    <cfRule type="colorScale" priority="75">
      <colorScale>
        <cfvo type="min"/>
        <cfvo type="max"/>
        <color theme="0"/>
        <color rgb="FFFFEF9C"/>
      </colorScale>
    </cfRule>
  </conditionalFormatting>
  <conditionalFormatting sqref="D2:D13">
    <cfRule type="containsBlanks" dxfId="2043" priority="70">
      <formula>LEN(TRIM(D2))=0</formula>
    </cfRule>
    <cfRule type="colorScale" priority="71">
      <colorScale>
        <cfvo type="min"/>
        <cfvo type="max"/>
        <color theme="0"/>
        <color theme="0"/>
      </colorScale>
    </cfRule>
    <cfRule type="colorScale" priority="72">
      <colorScale>
        <cfvo type="min"/>
        <cfvo type="max"/>
        <color theme="0"/>
        <color rgb="FFFFEF9C"/>
      </colorScale>
    </cfRule>
  </conditionalFormatting>
  <conditionalFormatting sqref="C2:C13">
    <cfRule type="containsBlanks" dxfId="2042" priority="67">
      <formula>LEN(TRIM(C2))=0</formula>
    </cfRule>
    <cfRule type="colorScale" priority="68">
      <colorScale>
        <cfvo type="min"/>
        <cfvo type="max"/>
        <color theme="0"/>
        <color theme="0"/>
      </colorScale>
    </cfRule>
    <cfRule type="colorScale" priority="69">
      <colorScale>
        <cfvo type="min"/>
        <cfvo type="max"/>
        <color theme="0"/>
        <color rgb="FFFFEF9C"/>
      </colorScale>
    </cfRule>
  </conditionalFormatting>
  <conditionalFormatting sqref="B10:B13">
    <cfRule type="containsBlanks" dxfId="2041" priority="64">
      <formula>LEN(TRIM(B10))=0</formula>
    </cfRule>
    <cfRule type="colorScale" priority="65">
      <colorScale>
        <cfvo type="min"/>
        <cfvo type="max"/>
        <color theme="0"/>
        <color theme="0"/>
      </colorScale>
    </cfRule>
    <cfRule type="colorScale" priority="66">
      <colorScale>
        <cfvo type="min"/>
        <cfvo type="max"/>
        <color theme="0"/>
        <color rgb="FFFFEF9C"/>
      </colorScale>
    </cfRule>
  </conditionalFormatting>
  <conditionalFormatting sqref="G2:G13">
    <cfRule type="containsBlanks" dxfId="2040" priority="61">
      <formula>LEN(TRIM(G2))=0</formula>
    </cfRule>
    <cfRule type="colorScale" priority="62">
      <colorScale>
        <cfvo type="min"/>
        <cfvo type="max"/>
        <color theme="0"/>
        <color theme="0"/>
      </colorScale>
    </cfRule>
    <cfRule type="colorScale" priority="63">
      <colorScale>
        <cfvo type="min"/>
        <cfvo type="max"/>
        <color theme="0"/>
        <color rgb="FFFFEF9C"/>
      </colorScale>
    </cfRule>
  </conditionalFormatting>
  <conditionalFormatting sqref="I2:I13">
    <cfRule type="containsBlanks" dxfId="2039" priority="58">
      <formula>LEN(TRIM(I2))=0</formula>
    </cfRule>
    <cfRule type="colorScale" priority="59">
      <colorScale>
        <cfvo type="min"/>
        <cfvo type="max"/>
        <color theme="0"/>
        <color theme="0"/>
      </colorScale>
    </cfRule>
    <cfRule type="colorScale" priority="60">
      <colorScale>
        <cfvo type="min"/>
        <cfvo type="max"/>
        <color theme="0"/>
        <color rgb="FFFFEF9C"/>
      </colorScale>
    </cfRule>
  </conditionalFormatting>
  <conditionalFormatting sqref="H2:H13">
    <cfRule type="containsBlanks" dxfId="2038" priority="55">
      <formula>LEN(TRIM(H2))=0</formula>
    </cfRule>
    <cfRule type="colorScale" priority="56">
      <colorScale>
        <cfvo type="min"/>
        <cfvo type="max"/>
        <color theme="0"/>
        <color theme="0"/>
      </colorScale>
    </cfRule>
    <cfRule type="colorScale" priority="57">
      <colorScale>
        <cfvo type="min"/>
        <cfvo type="max"/>
        <color theme="0"/>
        <color rgb="FFFFEF9C"/>
      </colorScale>
    </cfRule>
  </conditionalFormatting>
  <conditionalFormatting sqref="G16:G27">
    <cfRule type="containsBlanks" dxfId="2037" priority="52">
      <formula>LEN(TRIM(G16))=0</formula>
    </cfRule>
    <cfRule type="colorScale" priority="53">
      <colorScale>
        <cfvo type="min"/>
        <cfvo type="max"/>
        <color theme="0"/>
        <color theme="0"/>
      </colorScale>
    </cfRule>
    <cfRule type="colorScale" priority="54">
      <colorScale>
        <cfvo type="min"/>
        <cfvo type="max"/>
        <color theme="0"/>
        <color rgb="FFFFEF9C"/>
      </colorScale>
    </cfRule>
  </conditionalFormatting>
  <conditionalFormatting sqref="I16:I27">
    <cfRule type="containsBlanks" dxfId="2036" priority="49">
      <formula>LEN(TRIM(I16))=0</formula>
    </cfRule>
    <cfRule type="colorScale" priority="50">
      <colorScale>
        <cfvo type="min"/>
        <cfvo type="max"/>
        <color theme="0"/>
        <color theme="0"/>
      </colorScale>
    </cfRule>
    <cfRule type="colorScale" priority="51">
      <colorScale>
        <cfvo type="min"/>
        <cfvo type="max"/>
        <color theme="0"/>
        <color rgb="FFFFEF9C"/>
      </colorScale>
    </cfRule>
  </conditionalFormatting>
  <conditionalFormatting sqref="H16:H27">
    <cfRule type="containsBlanks" dxfId="2035" priority="46">
      <formula>LEN(TRIM(H16))=0</formula>
    </cfRule>
    <cfRule type="colorScale" priority="47">
      <colorScale>
        <cfvo type="min"/>
        <cfvo type="max"/>
        <color theme="0"/>
        <color theme="0"/>
      </colorScale>
    </cfRule>
    <cfRule type="colorScale" priority="48">
      <colorScale>
        <cfvo type="min"/>
        <cfvo type="max"/>
        <color theme="0"/>
        <color rgb="FFFFEF9C"/>
      </colorScale>
    </cfRule>
  </conditionalFormatting>
  <conditionalFormatting sqref="B16:B27">
    <cfRule type="containsBlanks" dxfId="2034" priority="43">
      <formula>LEN(TRIM(B16))=0</formula>
    </cfRule>
    <cfRule type="colorScale" priority="44">
      <colorScale>
        <cfvo type="min"/>
        <cfvo type="max"/>
        <color theme="0"/>
        <color theme="0"/>
      </colorScale>
    </cfRule>
    <cfRule type="colorScale" priority="45">
      <colorScale>
        <cfvo type="min"/>
        <cfvo type="max"/>
        <color theme="0"/>
        <color rgb="FFFFEF9C"/>
      </colorScale>
    </cfRule>
  </conditionalFormatting>
  <conditionalFormatting sqref="D16:D27">
    <cfRule type="containsBlanks" dxfId="2033" priority="40">
      <formula>LEN(TRIM(D16))=0</formula>
    </cfRule>
    <cfRule type="colorScale" priority="41">
      <colorScale>
        <cfvo type="min"/>
        <cfvo type="max"/>
        <color theme="0"/>
        <color theme="0"/>
      </colorScale>
    </cfRule>
    <cfRule type="colorScale" priority="42">
      <colorScale>
        <cfvo type="min"/>
        <cfvo type="max"/>
        <color theme="0"/>
        <color rgb="FFFFEF9C"/>
      </colorScale>
    </cfRule>
  </conditionalFormatting>
  <conditionalFormatting sqref="C16:C27">
    <cfRule type="containsBlanks" dxfId="2032" priority="37">
      <formula>LEN(TRIM(C16))=0</formula>
    </cfRule>
    <cfRule type="colorScale" priority="38">
      <colorScale>
        <cfvo type="min"/>
        <cfvo type="max"/>
        <color theme="0"/>
        <color theme="0"/>
      </colorScale>
    </cfRule>
    <cfRule type="colorScale" priority="39">
      <colorScale>
        <cfvo type="min"/>
        <cfvo type="max"/>
        <color theme="0"/>
        <color rgb="FFFFEF9C"/>
      </colorScale>
    </cfRule>
  </conditionalFormatting>
  <conditionalFormatting sqref="G30:G41">
    <cfRule type="containsBlanks" dxfId="2031" priority="34">
      <formula>LEN(TRIM(G30))=0</formula>
    </cfRule>
    <cfRule type="colorScale" priority="35">
      <colorScale>
        <cfvo type="min"/>
        <cfvo type="max"/>
        <color theme="0"/>
        <color theme="0"/>
      </colorScale>
    </cfRule>
    <cfRule type="colorScale" priority="36">
      <colorScale>
        <cfvo type="min"/>
        <cfvo type="max"/>
        <color theme="0"/>
        <color rgb="FFFFEF9C"/>
      </colorScale>
    </cfRule>
  </conditionalFormatting>
  <conditionalFormatting sqref="I30:I41">
    <cfRule type="containsBlanks" dxfId="2030" priority="31">
      <formula>LEN(TRIM(I30))=0</formula>
    </cfRule>
    <cfRule type="colorScale" priority="32">
      <colorScale>
        <cfvo type="min"/>
        <cfvo type="max"/>
        <color theme="0"/>
        <color theme="0"/>
      </colorScale>
    </cfRule>
    <cfRule type="colorScale" priority="33">
      <colorScale>
        <cfvo type="min"/>
        <cfvo type="max"/>
        <color theme="0"/>
        <color rgb="FFFFEF9C"/>
      </colorScale>
    </cfRule>
  </conditionalFormatting>
  <conditionalFormatting sqref="H30:H41">
    <cfRule type="containsBlanks" dxfId="2029" priority="28">
      <formula>LEN(TRIM(H30))=0</formula>
    </cfRule>
    <cfRule type="colorScale" priority="29">
      <colorScale>
        <cfvo type="min"/>
        <cfvo type="max"/>
        <color theme="0"/>
        <color theme="0"/>
      </colorScale>
    </cfRule>
    <cfRule type="colorScale" priority="30">
      <colorScale>
        <cfvo type="min"/>
        <cfvo type="max"/>
        <color theme="0"/>
        <color rgb="FFFFEF9C"/>
      </colorScale>
    </cfRule>
  </conditionalFormatting>
  <conditionalFormatting sqref="B30:B41">
    <cfRule type="containsBlanks" dxfId="2028" priority="25">
      <formula>LEN(TRIM(B30))=0</formula>
    </cfRule>
    <cfRule type="colorScale" priority="26">
      <colorScale>
        <cfvo type="min"/>
        <cfvo type="max"/>
        <color theme="0"/>
        <color theme="0"/>
      </colorScale>
    </cfRule>
    <cfRule type="colorScale" priority="27">
      <colorScale>
        <cfvo type="min"/>
        <cfvo type="max"/>
        <color theme="0"/>
        <color rgb="FFFFEF9C"/>
      </colorScale>
    </cfRule>
  </conditionalFormatting>
  <conditionalFormatting sqref="D30:D41">
    <cfRule type="containsBlanks" dxfId="2027" priority="22">
      <formula>LEN(TRIM(D30))=0</formula>
    </cfRule>
    <cfRule type="colorScale" priority="23">
      <colorScale>
        <cfvo type="min"/>
        <cfvo type="max"/>
        <color theme="0"/>
        <color theme="0"/>
      </colorScale>
    </cfRule>
    <cfRule type="colorScale" priority="24">
      <colorScale>
        <cfvo type="min"/>
        <cfvo type="max"/>
        <color theme="0"/>
        <color rgb="FFFFEF9C"/>
      </colorScale>
    </cfRule>
  </conditionalFormatting>
  <conditionalFormatting sqref="C30:C41">
    <cfRule type="containsBlanks" dxfId="2026" priority="19">
      <formula>LEN(TRIM(C30))=0</formula>
    </cfRule>
    <cfRule type="colorScale" priority="20">
      <colorScale>
        <cfvo type="min"/>
        <cfvo type="max"/>
        <color theme="0"/>
        <color theme="0"/>
      </colorScale>
    </cfRule>
    <cfRule type="colorScale" priority="21">
      <colorScale>
        <cfvo type="min"/>
        <cfvo type="max"/>
        <color theme="0"/>
        <color rgb="FFFFEF9C"/>
      </colorScale>
    </cfRule>
  </conditionalFormatting>
  <conditionalFormatting sqref="G44:G55">
    <cfRule type="containsBlanks" dxfId="2025" priority="16">
      <formula>LEN(TRIM(G44))=0</formula>
    </cfRule>
    <cfRule type="colorScale" priority="17">
      <colorScale>
        <cfvo type="min"/>
        <cfvo type="max"/>
        <color theme="0"/>
        <color theme="0"/>
      </colorScale>
    </cfRule>
    <cfRule type="colorScale" priority="18">
      <colorScale>
        <cfvo type="min"/>
        <cfvo type="max"/>
        <color theme="0"/>
        <color rgb="FFFFEF9C"/>
      </colorScale>
    </cfRule>
  </conditionalFormatting>
  <conditionalFormatting sqref="I44:I55">
    <cfRule type="containsBlanks" dxfId="2024" priority="13">
      <formula>LEN(TRIM(I44))=0</formula>
    </cfRule>
    <cfRule type="colorScale" priority="14">
      <colorScale>
        <cfvo type="min"/>
        <cfvo type="max"/>
        <color theme="0"/>
        <color theme="0"/>
      </colorScale>
    </cfRule>
    <cfRule type="colorScale" priority="15">
      <colorScale>
        <cfvo type="min"/>
        <cfvo type="max"/>
        <color theme="0"/>
        <color rgb="FFFFEF9C"/>
      </colorScale>
    </cfRule>
  </conditionalFormatting>
  <conditionalFormatting sqref="H44:H55">
    <cfRule type="containsBlanks" dxfId="2023" priority="10">
      <formula>LEN(TRIM(H44))=0</formula>
    </cfRule>
    <cfRule type="colorScale" priority="11">
      <colorScale>
        <cfvo type="min"/>
        <cfvo type="max"/>
        <color theme="0"/>
        <color theme="0"/>
      </colorScale>
    </cfRule>
    <cfRule type="colorScale" priority="12">
      <colorScale>
        <cfvo type="min"/>
        <cfvo type="max"/>
        <color theme="0"/>
        <color rgb="FFFFEF9C"/>
      </colorScale>
    </cfRule>
  </conditionalFormatting>
  <conditionalFormatting sqref="B44:B55">
    <cfRule type="containsBlanks" dxfId="2022" priority="7">
      <formula>LEN(TRIM(B44))=0</formula>
    </cfRule>
    <cfRule type="colorScale" priority="8">
      <colorScale>
        <cfvo type="min"/>
        <cfvo type="max"/>
        <color theme="0"/>
        <color theme="0"/>
      </colorScale>
    </cfRule>
    <cfRule type="colorScale" priority="9">
      <colorScale>
        <cfvo type="min"/>
        <cfvo type="max"/>
        <color theme="0"/>
        <color rgb="FFFFEF9C"/>
      </colorScale>
    </cfRule>
  </conditionalFormatting>
  <conditionalFormatting sqref="D44:D55">
    <cfRule type="containsBlanks" dxfId="2021" priority="4">
      <formula>LEN(TRIM(D44))=0</formula>
    </cfRule>
    <cfRule type="colorScale" priority="5">
      <colorScale>
        <cfvo type="min"/>
        <cfvo type="max"/>
        <color theme="0"/>
        <color theme="0"/>
      </colorScale>
    </cfRule>
    <cfRule type="colorScale" priority="6">
      <colorScale>
        <cfvo type="min"/>
        <cfvo type="max"/>
        <color theme="0"/>
        <color rgb="FFFFEF9C"/>
      </colorScale>
    </cfRule>
  </conditionalFormatting>
  <conditionalFormatting sqref="C44:C55">
    <cfRule type="containsBlanks" dxfId="2020" priority="1">
      <formula>LEN(TRIM(C44))=0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view="pageBreakPreview" topLeftCell="J1" zoomScaleSheetLayoutView="100" workbookViewId="0">
      <selection activeCell="K2" sqref="K2"/>
    </sheetView>
  </sheetViews>
  <sheetFormatPr defaultColWidth="9.140625" defaultRowHeight="15.4" customHeight="1"/>
  <cols>
    <col min="1" max="1" width="3.7109375" style="10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10" customWidth="1"/>
    <col min="7" max="7" width="12.28515625" style="4" customWidth="1"/>
    <col min="8" max="8" width="15.42578125" style="4" customWidth="1"/>
    <col min="9" max="9" width="19.140625" style="4" customWidth="1"/>
    <col min="10" max="10" width="4.85546875" style="4" customWidth="1"/>
    <col min="11" max="11" width="13.5703125" style="4" bestFit="1" customWidth="1"/>
    <col min="12" max="12" width="21.7109375" style="4" bestFit="1" customWidth="1"/>
    <col min="13" max="13" width="23.42578125" style="4" bestFit="1" customWidth="1"/>
    <col min="14" max="16384" width="9.140625" style="4"/>
  </cols>
  <sheetData>
    <row r="1" spans="1:14" ht="11.25" customHeight="1">
      <c r="D1" s="43" t="s">
        <v>1</v>
      </c>
      <c r="E1" s="44"/>
      <c r="F1" s="45"/>
      <c r="G1" s="44"/>
      <c r="H1" s="44"/>
      <c r="I1" s="43" t="s">
        <v>1</v>
      </c>
    </row>
    <row r="2" spans="1:14" ht="15.4" customHeight="1">
      <c r="A2" s="5">
        <f>J2</f>
        <v>1</v>
      </c>
      <c r="B2" s="6" t="str">
        <f>K2</f>
        <v>devote</v>
      </c>
      <c r="C2" s="7" t="str">
        <f>L2</f>
        <v>[dɪˈvəut]</v>
      </c>
      <c r="D2" s="6" t="str">
        <f>M2</f>
        <v>присвя́чувати</v>
      </c>
      <c r="F2" s="5">
        <f>A2</f>
        <v>1</v>
      </c>
      <c r="G2" s="6" t="str">
        <f>B2</f>
        <v>devote</v>
      </c>
      <c r="H2" s="7" t="str">
        <f>C2</f>
        <v>[dɪˈvəut]</v>
      </c>
      <c r="I2" s="6" t="str">
        <f>D2</f>
        <v>присвя́чувати</v>
      </c>
      <c r="J2" s="4">
        <v>1</v>
      </c>
      <c r="K2" s="36" t="s">
        <v>79</v>
      </c>
      <c r="L2" s="3" t="s">
        <v>86</v>
      </c>
      <c r="M2" s="3" t="s">
        <v>87</v>
      </c>
      <c r="N2" t="s">
        <v>102</v>
      </c>
    </row>
    <row r="3" spans="1:14" ht="15.4" customHeight="1">
      <c r="A3" s="5">
        <f t="shared" ref="A3:D13" si="0">J3</f>
        <v>2</v>
      </c>
      <c r="B3" s="6" t="str">
        <f t="shared" si="0"/>
        <v>review</v>
      </c>
      <c r="C3" s="7" t="str">
        <f t="shared" si="0"/>
        <v>[rɪˈvjuː]</v>
      </c>
      <c r="D3" s="6" t="str">
        <f t="shared" si="0"/>
        <v>о́гляд</v>
      </c>
      <c r="F3" s="5">
        <f t="shared" ref="F3:I13" si="1">A3</f>
        <v>2</v>
      </c>
      <c r="G3" s="6" t="str">
        <f t="shared" si="1"/>
        <v>review</v>
      </c>
      <c r="H3" s="7" t="str">
        <f t="shared" si="1"/>
        <v>[rɪˈvjuː]</v>
      </c>
      <c r="I3" s="6" t="str">
        <f t="shared" si="1"/>
        <v>о́гляд</v>
      </c>
      <c r="J3" s="4">
        <v>2</v>
      </c>
      <c r="K3" s="36" t="s">
        <v>88</v>
      </c>
      <c r="L3" s="3" t="s">
        <v>89</v>
      </c>
      <c r="M3" s="3" t="s">
        <v>90</v>
      </c>
      <c r="N3" t="s">
        <v>102</v>
      </c>
    </row>
    <row r="4" spans="1:14" ht="15.4" customHeight="1">
      <c r="A4" s="5">
        <f t="shared" si="0"/>
        <v>3</v>
      </c>
      <c r="B4" s="6" t="str">
        <f t="shared" si="0"/>
        <v>recognize</v>
      </c>
      <c r="C4" s="7" t="str">
        <f t="shared" si="0"/>
        <v>[ˈrekəgnaɪz]</v>
      </c>
      <c r="D4" s="6" t="str">
        <f t="shared" si="0"/>
        <v>упізнава́ти; визнава́ти</v>
      </c>
      <c r="F4" s="5">
        <f t="shared" si="1"/>
        <v>3</v>
      </c>
      <c r="G4" s="6" t="str">
        <f t="shared" si="1"/>
        <v>recognize</v>
      </c>
      <c r="H4" s="7" t="str">
        <f t="shared" si="1"/>
        <v>[ˈrekəgnaɪz]</v>
      </c>
      <c r="I4" s="6" t="str">
        <f t="shared" si="1"/>
        <v>упізнава́ти; визнава́ти</v>
      </c>
      <c r="J4" s="4">
        <v>3</v>
      </c>
      <c r="K4" s="36" t="s">
        <v>85</v>
      </c>
      <c r="L4" s="3" t="s">
        <v>91</v>
      </c>
      <c r="M4" s="52" t="s">
        <v>92</v>
      </c>
      <c r="N4" t="s">
        <v>102</v>
      </c>
    </row>
    <row r="5" spans="1:14" ht="15.4" customHeight="1">
      <c r="A5" s="5">
        <f t="shared" si="0"/>
        <v>4</v>
      </c>
      <c r="B5" s="6" t="str">
        <f t="shared" si="0"/>
        <v>challenge</v>
      </c>
      <c r="C5" s="7" t="str">
        <f t="shared" si="0"/>
        <v>[ˈʧælɪnʤ]</v>
      </c>
      <c r="D5" s="6" t="str">
        <f t="shared" si="0"/>
        <v>ви́клик </v>
      </c>
      <c r="F5" s="5">
        <f t="shared" si="1"/>
        <v>4</v>
      </c>
      <c r="G5" s="6" t="str">
        <f t="shared" si="1"/>
        <v>challenge</v>
      </c>
      <c r="H5" s="7" t="str">
        <f t="shared" si="1"/>
        <v>[ˈʧælɪnʤ]</v>
      </c>
      <c r="I5" s="6" t="str">
        <f t="shared" si="1"/>
        <v>ви́клик </v>
      </c>
      <c r="J5" s="4">
        <v>4</v>
      </c>
      <c r="K5" s="36" t="s">
        <v>84</v>
      </c>
      <c r="L5" s="3" t="s">
        <v>93</v>
      </c>
      <c r="M5" s="3" t="s">
        <v>94</v>
      </c>
      <c r="N5" t="s">
        <v>102</v>
      </c>
    </row>
    <row r="6" spans="1:14" ht="15.4" customHeight="1">
      <c r="A6" s="5">
        <f t="shared" si="0"/>
        <v>5</v>
      </c>
      <c r="B6" s="6" t="str">
        <f t="shared" si="0"/>
        <v>integral</v>
      </c>
      <c r="C6" s="7" t="str">
        <f t="shared" si="0"/>
        <v>[integral]</v>
      </c>
      <c r="D6" s="6" t="str">
        <f t="shared" si="0"/>
        <v>істо́тний, невід'є́мний</v>
      </c>
      <c r="F6" s="5">
        <f t="shared" si="1"/>
        <v>5</v>
      </c>
      <c r="G6" s="6" t="str">
        <f t="shared" si="1"/>
        <v>integral</v>
      </c>
      <c r="H6" s="7" t="str">
        <f t="shared" si="1"/>
        <v>[integral]</v>
      </c>
      <c r="I6" s="6" t="str">
        <f t="shared" si="1"/>
        <v>істо́тний, невід'є́мний</v>
      </c>
      <c r="J6" s="4">
        <v>5</v>
      </c>
      <c r="K6" s="36" t="s">
        <v>80</v>
      </c>
      <c r="L6" s="53" t="s">
        <v>103</v>
      </c>
      <c r="M6" s="3" t="s">
        <v>95</v>
      </c>
      <c r="N6" t="s">
        <v>102</v>
      </c>
    </row>
    <row r="7" spans="1:14" ht="15.4" customHeight="1">
      <c r="A7" s="5">
        <f t="shared" si="0"/>
        <v>6</v>
      </c>
      <c r="B7" s="6" t="str">
        <f t="shared" si="0"/>
        <v>cover</v>
      </c>
      <c r="C7" s="7" t="str">
        <f t="shared" si="0"/>
        <v>[ˈkʌvə]</v>
      </c>
      <c r="D7" s="6" t="str">
        <f t="shared" si="0"/>
        <v>покрива́ти;</v>
      </c>
      <c r="F7" s="5">
        <f t="shared" si="1"/>
        <v>6</v>
      </c>
      <c r="G7" s="6" t="str">
        <f t="shared" si="1"/>
        <v>cover</v>
      </c>
      <c r="H7" s="7" t="str">
        <f t="shared" si="1"/>
        <v>[ˈkʌvə]</v>
      </c>
      <c r="I7" s="6" t="str">
        <f t="shared" si="1"/>
        <v>покрива́ти;</v>
      </c>
      <c r="J7" s="4">
        <v>6</v>
      </c>
      <c r="K7" s="36" t="s">
        <v>81</v>
      </c>
      <c r="L7" s="3" t="s">
        <v>96</v>
      </c>
      <c r="M7" s="3" t="s">
        <v>97</v>
      </c>
      <c r="N7" t="s">
        <v>102</v>
      </c>
    </row>
    <row r="8" spans="1:14" ht="15.4" customHeight="1">
      <c r="A8" s="5">
        <f t="shared" si="0"/>
        <v>7</v>
      </c>
      <c r="B8" s="6" t="str">
        <f t="shared" si="0"/>
        <v>satisfy</v>
      </c>
      <c r="C8" s="7" t="str">
        <f t="shared" si="0"/>
        <v>[ˈsætɪsfaɪ]</v>
      </c>
      <c r="D8" s="6" t="str">
        <f t="shared" si="0"/>
        <v>задовольня́ти,</v>
      </c>
      <c r="F8" s="5">
        <f t="shared" si="1"/>
        <v>7</v>
      </c>
      <c r="G8" s="6" t="str">
        <f t="shared" si="1"/>
        <v>satisfy</v>
      </c>
      <c r="H8" s="7" t="str">
        <f t="shared" si="1"/>
        <v>[ˈsætɪsfaɪ]</v>
      </c>
      <c r="I8" s="6" t="str">
        <f t="shared" si="1"/>
        <v>задовольня́ти,</v>
      </c>
      <c r="J8" s="4">
        <v>7</v>
      </c>
      <c r="K8" s="36" t="s">
        <v>83</v>
      </c>
      <c r="L8" s="3" t="s">
        <v>98</v>
      </c>
      <c r="M8" s="3" t="s">
        <v>99</v>
      </c>
      <c r="N8" t="s">
        <v>102</v>
      </c>
    </row>
    <row r="9" spans="1:14" ht="15.4" customHeight="1">
      <c r="A9" s="5">
        <f t="shared" si="0"/>
        <v>8</v>
      </c>
      <c r="B9" s="6" t="str">
        <f t="shared" si="0"/>
        <v>salary</v>
      </c>
      <c r="C9" s="7" t="str">
        <f t="shared" si="0"/>
        <v>[ˈsælərɪ]</v>
      </c>
      <c r="D9" s="6" t="str">
        <f t="shared" si="0"/>
        <v>платня́</v>
      </c>
      <c r="F9" s="5">
        <f t="shared" si="1"/>
        <v>8</v>
      </c>
      <c r="G9" s="6" t="str">
        <f t="shared" si="1"/>
        <v>salary</v>
      </c>
      <c r="H9" s="7" t="str">
        <f t="shared" si="1"/>
        <v>[ˈsælərɪ]</v>
      </c>
      <c r="I9" s="6" t="str">
        <f t="shared" si="1"/>
        <v>платня́</v>
      </c>
      <c r="J9" s="4">
        <v>8</v>
      </c>
      <c r="K9" s="36" t="s">
        <v>82</v>
      </c>
      <c r="L9" s="3" t="s">
        <v>100</v>
      </c>
      <c r="M9" s="3" t="s">
        <v>101</v>
      </c>
      <c r="N9" t="s">
        <v>102</v>
      </c>
    </row>
    <row r="10" spans="1:14" ht="15.4" customHeight="1">
      <c r="A10" s="5">
        <f t="shared" si="0"/>
        <v>9</v>
      </c>
      <c r="B10" s="6">
        <f t="shared" si="0"/>
        <v>0</v>
      </c>
      <c r="C10" s="7">
        <f t="shared" si="0"/>
        <v>0</v>
      </c>
      <c r="D10" s="6">
        <f t="shared" si="0"/>
        <v>0</v>
      </c>
      <c r="F10" s="5">
        <f t="shared" si="1"/>
        <v>9</v>
      </c>
      <c r="G10" s="6">
        <f t="shared" si="1"/>
        <v>0</v>
      </c>
      <c r="H10" s="7">
        <f t="shared" si="1"/>
        <v>0</v>
      </c>
      <c r="I10" s="6">
        <f t="shared" si="1"/>
        <v>0</v>
      </c>
      <c r="J10" s="4">
        <v>9</v>
      </c>
      <c r="K10" s="36"/>
      <c r="L10" s="34"/>
      <c r="M10" s="34"/>
    </row>
    <row r="11" spans="1:14" ht="15.4" customHeight="1">
      <c r="A11" s="5">
        <f t="shared" si="0"/>
        <v>10</v>
      </c>
      <c r="B11" s="6">
        <f t="shared" si="0"/>
        <v>0</v>
      </c>
      <c r="C11" s="7">
        <f t="shared" si="0"/>
        <v>0</v>
      </c>
      <c r="D11" s="6">
        <f t="shared" si="0"/>
        <v>0</v>
      </c>
      <c r="F11" s="5">
        <f t="shared" si="1"/>
        <v>10</v>
      </c>
      <c r="G11" s="6">
        <f t="shared" si="1"/>
        <v>0</v>
      </c>
      <c r="H11" s="7">
        <f t="shared" si="1"/>
        <v>0</v>
      </c>
      <c r="I11" s="6">
        <f t="shared" si="1"/>
        <v>0</v>
      </c>
      <c r="J11" s="4">
        <v>10</v>
      </c>
      <c r="K11" s="36"/>
      <c r="L11" s="34"/>
      <c r="M11" s="3"/>
    </row>
    <row r="12" spans="1:14" ht="15.4" customHeight="1">
      <c r="A12" s="5">
        <f t="shared" si="0"/>
        <v>11</v>
      </c>
      <c r="B12" s="6">
        <f>K12</f>
        <v>0</v>
      </c>
      <c r="C12" s="7">
        <f t="shared" si="0"/>
        <v>0</v>
      </c>
      <c r="D12" s="6">
        <f t="shared" si="0"/>
        <v>0</v>
      </c>
      <c r="F12" s="5">
        <f t="shared" si="1"/>
        <v>11</v>
      </c>
      <c r="G12" s="6">
        <f t="shared" si="1"/>
        <v>0</v>
      </c>
      <c r="H12" s="7">
        <f t="shared" si="1"/>
        <v>0</v>
      </c>
      <c r="I12" s="6">
        <f t="shared" si="1"/>
        <v>0</v>
      </c>
      <c r="J12" s="4">
        <v>11</v>
      </c>
      <c r="K12" s="36"/>
      <c r="L12" s="3"/>
      <c r="M12" s="9"/>
    </row>
    <row r="13" spans="1:14" ht="15.4" customHeight="1">
      <c r="A13" s="5">
        <f t="shared" si="0"/>
        <v>12</v>
      </c>
      <c r="B13" s="6">
        <f>K13</f>
        <v>0</v>
      </c>
      <c r="C13" s="7">
        <f t="shared" si="0"/>
        <v>0</v>
      </c>
      <c r="D13" s="6">
        <f t="shared" si="0"/>
        <v>0</v>
      </c>
      <c r="F13" s="5">
        <f t="shared" si="1"/>
        <v>12</v>
      </c>
      <c r="G13" s="6">
        <f t="shared" si="1"/>
        <v>0</v>
      </c>
      <c r="H13" s="7">
        <f t="shared" si="1"/>
        <v>0</v>
      </c>
      <c r="I13" s="6">
        <f t="shared" si="1"/>
        <v>0</v>
      </c>
      <c r="J13" s="4">
        <v>12</v>
      </c>
      <c r="K13" s="36"/>
      <c r="L13" s="3"/>
      <c r="M13" s="9"/>
    </row>
    <row r="14" spans="1:14" ht="15.4" customHeight="1">
      <c r="K14" s="36"/>
    </row>
    <row r="15" spans="1:14" ht="11.25" customHeight="1">
      <c r="D15" s="43" t="s">
        <v>1</v>
      </c>
      <c r="E15" s="44"/>
      <c r="F15" s="45"/>
      <c r="G15" s="44"/>
      <c r="H15" s="44"/>
      <c r="I15" s="43" t="s">
        <v>1</v>
      </c>
      <c r="K15" s="36"/>
    </row>
    <row r="16" spans="1:14" ht="15.4" customHeight="1">
      <c r="A16" s="5">
        <v>1</v>
      </c>
      <c r="B16" s="6" t="str">
        <f t="shared" ref="B16:D27" si="2">B2</f>
        <v>devote</v>
      </c>
      <c r="C16" s="7" t="str">
        <f t="shared" si="2"/>
        <v>[dɪˈvəut]</v>
      </c>
      <c r="D16" s="6" t="str">
        <f t="shared" si="2"/>
        <v>присвя́чувати</v>
      </c>
      <c r="F16" s="5">
        <v>1</v>
      </c>
      <c r="G16" s="6" t="str">
        <f>B16</f>
        <v>devote</v>
      </c>
      <c r="H16" s="7" t="str">
        <f>C16</f>
        <v>[dɪˈvəut]</v>
      </c>
      <c r="I16" s="6" t="str">
        <f>D16</f>
        <v>присвя́чувати</v>
      </c>
      <c r="J16" s="8"/>
      <c r="K16" s="36"/>
    </row>
    <row r="17" spans="1:13" ht="15.4" customHeight="1">
      <c r="A17" s="5">
        <v>2</v>
      </c>
      <c r="B17" s="6" t="str">
        <f t="shared" si="2"/>
        <v>review</v>
      </c>
      <c r="C17" s="7" t="str">
        <f t="shared" si="2"/>
        <v>[rɪˈvjuː]</v>
      </c>
      <c r="D17" s="6" t="str">
        <f t="shared" si="2"/>
        <v>о́гляд</v>
      </c>
      <c r="F17" s="5">
        <v>2</v>
      </c>
      <c r="G17" s="6" t="str">
        <f t="shared" ref="G17:I27" si="3">B17</f>
        <v>review</v>
      </c>
      <c r="H17" s="7" t="str">
        <f t="shared" si="3"/>
        <v>[rɪˈvjuː]</v>
      </c>
      <c r="I17" s="6" t="str">
        <f t="shared" si="3"/>
        <v>о́гляд</v>
      </c>
      <c r="K17" s="36"/>
      <c r="L17" s="34"/>
      <c r="M17" s="35"/>
    </row>
    <row r="18" spans="1:13" ht="15.4" customHeight="1">
      <c r="A18" s="5">
        <v>3</v>
      </c>
      <c r="B18" s="6" t="str">
        <f t="shared" si="2"/>
        <v>recognize</v>
      </c>
      <c r="C18" s="7" t="str">
        <f t="shared" si="2"/>
        <v>[ˈrekəgnaɪz]</v>
      </c>
      <c r="D18" s="6" t="str">
        <f t="shared" si="2"/>
        <v>упізнава́ти; визнава́ти</v>
      </c>
      <c r="F18" s="5">
        <v>3</v>
      </c>
      <c r="G18" s="6" t="str">
        <f t="shared" si="3"/>
        <v>recognize</v>
      </c>
      <c r="H18" s="7" t="str">
        <f t="shared" si="3"/>
        <v>[ˈrekəgnaɪz]</v>
      </c>
      <c r="I18" s="6" t="str">
        <f t="shared" si="3"/>
        <v>упізнава́ти; визнава́ти</v>
      </c>
      <c r="J18" s="8"/>
      <c r="K18" s="36"/>
      <c r="L18" s="34"/>
      <c r="M18" s="34"/>
    </row>
    <row r="19" spans="1:13" ht="15.4" customHeight="1">
      <c r="A19" s="5">
        <v>4</v>
      </c>
      <c r="B19" s="6" t="str">
        <f t="shared" si="2"/>
        <v>challenge</v>
      </c>
      <c r="C19" s="7" t="str">
        <f t="shared" si="2"/>
        <v>[ˈʧælɪnʤ]</v>
      </c>
      <c r="D19" s="6" t="str">
        <f t="shared" si="2"/>
        <v>ви́клик </v>
      </c>
      <c r="F19" s="5">
        <v>4</v>
      </c>
      <c r="G19" s="6" t="str">
        <f t="shared" si="3"/>
        <v>challenge</v>
      </c>
      <c r="H19" s="7" t="str">
        <f t="shared" si="3"/>
        <v>[ˈʧælɪnʤ]</v>
      </c>
      <c r="I19" s="6" t="str">
        <f t="shared" si="3"/>
        <v>ви́клик </v>
      </c>
      <c r="J19" s="8"/>
      <c r="K19" s="36"/>
      <c r="L19" s="34"/>
      <c r="M19" s="35"/>
    </row>
    <row r="20" spans="1:13" ht="15.4" customHeight="1">
      <c r="A20" s="5">
        <v>5</v>
      </c>
      <c r="B20" s="6" t="str">
        <f t="shared" si="2"/>
        <v>integral</v>
      </c>
      <c r="C20" s="7" t="str">
        <f t="shared" si="2"/>
        <v>[integral]</v>
      </c>
      <c r="D20" s="6" t="str">
        <f t="shared" si="2"/>
        <v>істо́тний, невід'є́мний</v>
      </c>
      <c r="F20" s="5">
        <v>5</v>
      </c>
      <c r="G20" s="6" t="str">
        <f t="shared" si="3"/>
        <v>integral</v>
      </c>
      <c r="H20" s="7" t="str">
        <f t="shared" si="3"/>
        <v>[integral]</v>
      </c>
      <c r="I20" s="6" t="str">
        <f t="shared" si="3"/>
        <v>істо́тний, невід'є́мний</v>
      </c>
      <c r="K20" s="36"/>
      <c r="L20" s="34"/>
      <c r="M20" s="34"/>
    </row>
    <row r="21" spans="1:13" ht="15.4" customHeight="1">
      <c r="A21" s="5">
        <v>6</v>
      </c>
      <c r="B21" s="6" t="str">
        <f t="shared" si="2"/>
        <v>cover</v>
      </c>
      <c r="C21" s="7" t="str">
        <f t="shared" si="2"/>
        <v>[ˈkʌvə]</v>
      </c>
      <c r="D21" s="6" t="str">
        <f t="shared" si="2"/>
        <v>покрива́ти;</v>
      </c>
      <c r="F21" s="5">
        <v>6</v>
      </c>
      <c r="G21" s="6" t="str">
        <f t="shared" si="3"/>
        <v>cover</v>
      </c>
      <c r="H21" s="7" t="str">
        <f t="shared" si="3"/>
        <v>[ˈkʌvə]</v>
      </c>
      <c r="I21" s="6" t="str">
        <f t="shared" si="3"/>
        <v>покрива́ти;</v>
      </c>
      <c r="K21" s="36"/>
      <c r="L21" s="34"/>
      <c r="M21" s="35"/>
    </row>
    <row r="22" spans="1:13" ht="15.4" customHeight="1">
      <c r="A22" s="5">
        <v>7</v>
      </c>
      <c r="B22" s="6" t="str">
        <f t="shared" si="2"/>
        <v>satisfy</v>
      </c>
      <c r="C22" s="7" t="str">
        <f t="shared" si="2"/>
        <v>[ˈsætɪsfaɪ]</v>
      </c>
      <c r="D22" s="6" t="str">
        <f t="shared" si="2"/>
        <v>задовольня́ти,</v>
      </c>
      <c r="F22" s="5">
        <v>7</v>
      </c>
      <c r="G22" s="6" t="str">
        <f t="shared" si="3"/>
        <v>satisfy</v>
      </c>
      <c r="H22" s="7" t="str">
        <f t="shared" si="3"/>
        <v>[ˈsætɪsfaɪ]</v>
      </c>
      <c r="I22" s="6" t="str">
        <f t="shared" si="3"/>
        <v>задовольня́ти,</v>
      </c>
      <c r="K22" s="36"/>
      <c r="L22" s="34"/>
      <c r="M22" s="35"/>
    </row>
    <row r="23" spans="1:13" ht="15.4" customHeight="1">
      <c r="A23" s="5">
        <v>8</v>
      </c>
      <c r="B23" s="6" t="str">
        <f t="shared" si="2"/>
        <v>salary</v>
      </c>
      <c r="C23" s="7" t="str">
        <f t="shared" si="2"/>
        <v>[ˈsælərɪ]</v>
      </c>
      <c r="D23" s="6" t="str">
        <f t="shared" si="2"/>
        <v>платня́</v>
      </c>
      <c r="F23" s="5">
        <v>8</v>
      </c>
      <c r="G23" s="6" t="str">
        <f t="shared" si="3"/>
        <v>salary</v>
      </c>
      <c r="H23" s="7" t="str">
        <f t="shared" si="3"/>
        <v>[ˈsælərɪ]</v>
      </c>
      <c r="I23" s="6" t="str">
        <f t="shared" si="3"/>
        <v>платня́</v>
      </c>
      <c r="K23" s="36"/>
      <c r="L23" s="34"/>
      <c r="M23" s="35"/>
    </row>
    <row r="24" spans="1:13" ht="15.4" customHeight="1">
      <c r="A24" s="5">
        <v>9</v>
      </c>
      <c r="B24" s="6">
        <f t="shared" si="2"/>
        <v>0</v>
      </c>
      <c r="C24" s="7">
        <f t="shared" si="2"/>
        <v>0</v>
      </c>
      <c r="D24" s="6">
        <f t="shared" si="2"/>
        <v>0</v>
      </c>
      <c r="F24" s="5">
        <v>9</v>
      </c>
      <c r="G24" s="6">
        <f t="shared" si="3"/>
        <v>0</v>
      </c>
      <c r="H24" s="7">
        <f t="shared" si="3"/>
        <v>0</v>
      </c>
      <c r="I24" s="6">
        <f t="shared" si="3"/>
        <v>0</v>
      </c>
      <c r="K24" s="36"/>
      <c r="L24" s="34"/>
      <c r="M24" s="35"/>
    </row>
    <row r="25" spans="1:13" ht="15.4" customHeight="1">
      <c r="A25" s="5">
        <v>10</v>
      </c>
      <c r="B25" s="6">
        <f t="shared" si="2"/>
        <v>0</v>
      </c>
      <c r="C25" s="7">
        <f t="shared" si="2"/>
        <v>0</v>
      </c>
      <c r="D25" s="6">
        <f t="shared" si="2"/>
        <v>0</v>
      </c>
      <c r="F25" s="5">
        <v>10</v>
      </c>
      <c r="G25" s="6">
        <f t="shared" si="3"/>
        <v>0</v>
      </c>
      <c r="H25" s="7">
        <f t="shared" si="3"/>
        <v>0</v>
      </c>
      <c r="I25" s="6">
        <f t="shared" si="3"/>
        <v>0</v>
      </c>
      <c r="M25" s="35"/>
    </row>
    <row r="26" spans="1:13" ht="15.4" customHeight="1">
      <c r="A26" s="5">
        <v>11</v>
      </c>
      <c r="B26" s="6">
        <f t="shared" si="2"/>
        <v>0</v>
      </c>
      <c r="C26" s="7">
        <f t="shared" si="2"/>
        <v>0</v>
      </c>
      <c r="D26" s="6">
        <f t="shared" si="2"/>
        <v>0</v>
      </c>
      <c r="F26" s="5">
        <v>11</v>
      </c>
      <c r="G26" s="6">
        <f t="shared" si="3"/>
        <v>0</v>
      </c>
      <c r="H26" s="7">
        <f t="shared" si="3"/>
        <v>0</v>
      </c>
      <c r="I26" s="6">
        <f t="shared" si="3"/>
        <v>0</v>
      </c>
    </row>
    <row r="27" spans="1:13" ht="15.4" customHeight="1">
      <c r="A27" s="5">
        <v>12</v>
      </c>
      <c r="B27" s="6">
        <f t="shared" si="2"/>
        <v>0</v>
      </c>
      <c r="C27" s="7">
        <f t="shared" si="2"/>
        <v>0</v>
      </c>
      <c r="D27" s="6">
        <f t="shared" si="2"/>
        <v>0</v>
      </c>
      <c r="F27" s="5">
        <v>12</v>
      </c>
      <c r="G27" s="6">
        <f t="shared" si="3"/>
        <v>0</v>
      </c>
      <c r="H27" s="7">
        <f t="shared" si="3"/>
        <v>0</v>
      </c>
      <c r="I27" s="6">
        <f t="shared" si="3"/>
        <v>0</v>
      </c>
    </row>
    <row r="29" spans="1:13" ht="11.25" customHeight="1">
      <c r="D29" s="43" t="s">
        <v>1</v>
      </c>
      <c r="E29" s="44"/>
      <c r="F29" s="45"/>
      <c r="G29" s="44"/>
      <c r="H29" s="44"/>
      <c r="I29" s="43" t="s">
        <v>1</v>
      </c>
    </row>
    <row r="30" spans="1:13" ht="15.4" customHeight="1">
      <c r="A30" s="5">
        <v>1</v>
      </c>
      <c r="B30" s="6" t="str">
        <f t="shared" ref="B30:D41" si="4">B16</f>
        <v>devote</v>
      </c>
      <c r="C30" s="7" t="str">
        <f t="shared" si="4"/>
        <v>[dɪˈvəut]</v>
      </c>
      <c r="D30" s="6" t="str">
        <f t="shared" si="4"/>
        <v>присвя́чувати</v>
      </c>
      <c r="F30" s="5">
        <v>1</v>
      </c>
      <c r="G30" s="6" t="str">
        <f>B30</f>
        <v>devote</v>
      </c>
      <c r="H30" s="7" t="str">
        <f>C30</f>
        <v>[dɪˈvəut]</v>
      </c>
      <c r="I30" s="6" t="str">
        <f>D30</f>
        <v>присвя́чувати</v>
      </c>
    </row>
    <row r="31" spans="1:13" ht="15.4" customHeight="1">
      <c r="A31" s="5">
        <v>2</v>
      </c>
      <c r="B31" s="6" t="str">
        <f t="shared" si="4"/>
        <v>review</v>
      </c>
      <c r="C31" s="7" t="str">
        <f t="shared" si="4"/>
        <v>[rɪˈvjuː]</v>
      </c>
      <c r="D31" s="6" t="str">
        <f t="shared" si="4"/>
        <v>о́гляд</v>
      </c>
      <c r="F31" s="5">
        <v>2</v>
      </c>
      <c r="G31" s="6" t="str">
        <f t="shared" ref="G31:I41" si="5">B31</f>
        <v>review</v>
      </c>
      <c r="H31" s="7" t="str">
        <f t="shared" si="5"/>
        <v>[rɪˈvjuː]</v>
      </c>
      <c r="I31" s="6" t="str">
        <f t="shared" si="5"/>
        <v>о́гляд</v>
      </c>
    </row>
    <row r="32" spans="1:13" ht="15.4" customHeight="1">
      <c r="A32" s="5">
        <v>3</v>
      </c>
      <c r="B32" s="6" t="str">
        <f t="shared" si="4"/>
        <v>recognize</v>
      </c>
      <c r="C32" s="7" t="str">
        <f t="shared" si="4"/>
        <v>[ˈrekəgnaɪz]</v>
      </c>
      <c r="D32" s="6" t="str">
        <f t="shared" si="4"/>
        <v>упізнава́ти; визнава́ти</v>
      </c>
      <c r="F32" s="5">
        <v>3</v>
      </c>
      <c r="G32" s="6" t="str">
        <f t="shared" si="5"/>
        <v>recognize</v>
      </c>
      <c r="H32" s="7" t="str">
        <f t="shared" si="5"/>
        <v>[ˈrekəgnaɪz]</v>
      </c>
      <c r="I32" s="6" t="str">
        <f t="shared" si="5"/>
        <v>упізнава́ти; визнава́ти</v>
      </c>
    </row>
    <row r="33" spans="1:9" ht="15.4" customHeight="1">
      <c r="A33" s="5">
        <v>4</v>
      </c>
      <c r="B33" s="6" t="str">
        <f t="shared" si="4"/>
        <v>challenge</v>
      </c>
      <c r="C33" s="7" t="str">
        <f t="shared" si="4"/>
        <v>[ˈʧælɪnʤ]</v>
      </c>
      <c r="D33" s="6" t="str">
        <f t="shared" si="4"/>
        <v>ви́клик </v>
      </c>
      <c r="F33" s="5">
        <v>4</v>
      </c>
      <c r="G33" s="6" t="str">
        <f t="shared" si="5"/>
        <v>challenge</v>
      </c>
      <c r="H33" s="7" t="str">
        <f t="shared" si="5"/>
        <v>[ˈʧælɪnʤ]</v>
      </c>
      <c r="I33" s="6" t="str">
        <f t="shared" si="5"/>
        <v>ви́клик </v>
      </c>
    </row>
    <row r="34" spans="1:9" ht="15.4" customHeight="1">
      <c r="A34" s="5">
        <v>5</v>
      </c>
      <c r="B34" s="6" t="str">
        <f t="shared" si="4"/>
        <v>integral</v>
      </c>
      <c r="C34" s="7" t="str">
        <f t="shared" si="4"/>
        <v>[integral]</v>
      </c>
      <c r="D34" s="6" t="str">
        <f t="shared" si="4"/>
        <v>істо́тний, невід'є́мний</v>
      </c>
      <c r="F34" s="5">
        <v>5</v>
      </c>
      <c r="G34" s="6" t="str">
        <f t="shared" si="5"/>
        <v>integral</v>
      </c>
      <c r="H34" s="7" t="str">
        <f t="shared" si="5"/>
        <v>[integral]</v>
      </c>
      <c r="I34" s="6" t="str">
        <f t="shared" si="5"/>
        <v>істо́тний, невід'є́мний</v>
      </c>
    </row>
    <row r="35" spans="1:9" ht="15.4" customHeight="1">
      <c r="A35" s="5">
        <v>6</v>
      </c>
      <c r="B35" s="6" t="str">
        <f t="shared" si="4"/>
        <v>cover</v>
      </c>
      <c r="C35" s="7" t="str">
        <f t="shared" si="4"/>
        <v>[ˈkʌvə]</v>
      </c>
      <c r="D35" s="6" t="str">
        <f t="shared" si="4"/>
        <v>покрива́ти;</v>
      </c>
      <c r="F35" s="5">
        <v>6</v>
      </c>
      <c r="G35" s="6" t="str">
        <f t="shared" si="5"/>
        <v>cover</v>
      </c>
      <c r="H35" s="7" t="str">
        <f t="shared" si="5"/>
        <v>[ˈkʌvə]</v>
      </c>
      <c r="I35" s="6" t="str">
        <f t="shared" si="5"/>
        <v>покрива́ти;</v>
      </c>
    </row>
    <row r="36" spans="1:9" ht="15.4" customHeight="1">
      <c r="A36" s="5">
        <v>7</v>
      </c>
      <c r="B36" s="6" t="str">
        <f t="shared" si="4"/>
        <v>satisfy</v>
      </c>
      <c r="C36" s="7" t="str">
        <f t="shared" si="4"/>
        <v>[ˈsætɪsfaɪ]</v>
      </c>
      <c r="D36" s="6" t="str">
        <f t="shared" si="4"/>
        <v>задовольня́ти,</v>
      </c>
      <c r="F36" s="5">
        <v>7</v>
      </c>
      <c r="G36" s="6" t="str">
        <f t="shared" si="5"/>
        <v>satisfy</v>
      </c>
      <c r="H36" s="7" t="str">
        <f t="shared" si="5"/>
        <v>[ˈsætɪsfaɪ]</v>
      </c>
      <c r="I36" s="6" t="str">
        <f t="shared" si="5"/>
        <v>задовольня́ти,</v>
      </c>
    </row>
    <row r="37" spans="1:9" ht="15.4" customHeight="1">
      <c r="A37" s="5">
        <v>8</v>
      </c>
      <c r="B37" s="6" t="str">
        <f t="shared" si="4"/>
        <v>salary</v>
      </c>
      <c r="C37" s="7" t="str">
        <f t="shared" si="4"/>
        <v>[ˈsælərɪ]</v>
      </c>
      <c r="D37" s="6" t="str">
        <f t="shared" si="4"/>
        <v>платня́</v>
      </c>
      <c r="F37" s="5">
        <v>8</v>
      </c>
      <c r="G37" s="6" t="str">
        <f t="shared" si="5"/>
        <v>salary</v>
      </c>
      <c r="H37" s="7" t="str">
        <f t="shared" si="5"/>
        <v>[ˈsælərɪ]</v>
      </c>
      <c r="I37" s="6" t="str">
        <f t="shared" si="5"/>
        <v>платня́</v>
      </c>
    </row>
    <row r="38" spans="1:9" ht="15.4" customHeight="1">
      <c r="A38" s="5">
        <v>9</v>
      </c>
      <c r="B38" s="6">
        <f t="shared" si="4"/>
        <v>0</v>
      </c>
      <c r="C38" s="7">
        <f t="shared" si="4"/>
        <v>0</v>
      </c>
      <c r="D38" s="6">
        <f t="shared" si="4"/>
        <v>0</v>
      </c>
      <c r="F38" s="5">
        <v>9</v>
      </c>
      <c r="G38" s="6">
        <f t="shared" si="5"/>
        <v>0</v>
      </c>
      <c r="H38" s="7">
        <f t="shared" si="5"/>
        <v>0</v>
      </c>
      <c r="I38" s="6">
        <f t="shared" si="5"/>
        <v>0</v>
      </c>
    </row>
    <row r="39" spans="1:9" ht="15.4" customHeight="1">
      <c r="A39" s="5">
        <v>10</v>
      </c>
      <c r="B39" s="6">
        <f t="shared" si="4"/>
        <v>0</v>
      </c>
      <c r="C39" s="7">
        <f t="shared" si="4"/>
        <v>0</v>
      </c>
      <c r="D39" s="6">
        <f t="shared" si="4"/>
        <v>0</v>
      </c>
      <c r="F39" s="5">
        <v>10</v>
      </c>
      <c r="G39" s="6">
        <f t="shared" si="5"/>
        <v>0</v>
      </c>
      <c r="H39" s="7">
        <f t="shared" si="5"/>
        <v>0</v>
      </c>
      <c r="I39" s="6">
        <f t="shared" si="5"/>
        <v>0</v>
      </c>
    </row>
    <row r="40" spans="1:9" ht="15.4" customHeight="1">
      <c r="A40" s="5">
        <v>11</v>
      </c>
      <c r="B40" s="6">
        <f t="shared" si="4"/>
        <v>0</v>
      </c>
      <c r="C40" s="7">
        <f t="shared" si="4"/>
        <v>0</v>
      </c>
      <c r="D40" s="6">
        <f t="shared" si="4"/>
        <v>0</v>
      </c>
      <c r="F40" s="5">
        <v>11</v>
      </c>
      <c r="G40" s="6">
        <f t="shared" si="5"/>
        <v>0</v>
      </c>
      <c r="H40" s="7">
        <f t="shared" si="5"/>
        <v>0</v>
      </c>
      <c r="I40" s="6">
        <f t="shared" si="5"/>
        <v>0</v>
      </c>
    </row>
    <row r="41" spans="1:9" ht="15.4" customHeight="1">
      <c r="A41" s="5">
        <v>12</v>
      </c>
      <c r="B41" s="6">
        <f t="shared" si="4"/>
        <v>0</v>
      </c>
      <c r="C41" s="7">
        <f t="shared" si="4"/>
        <v>0</v>
      </c>
      <c r="D41" s="6">
        <f t="shared" si="4"/>
        <v>0</v>
      </c>
      <c r="F41" s="5">
        <v>12</v>
      </c>
      <c r="G41" s="6">
        <f t="shared" si="5"/>
        <v>0</v>
      </c>
      <c r="H41" s="7">
        <f t="shared" si="5"/>
        <v>0</v>
      </c>
      <c r="I41" s="6">
        <f t="shared" si="5"/>
        <v>0</v>
      </c>
    </row>
    <row r="43" spans="1:9" ht="11.25" customHeight="1">
      <c r="D43" s="43" t="s">
        <v>1</v>
      </c>
      <c r="E43" s="44"/>
      <c r="F43" s="45"/>
      <c r="G43" s="44"/>
      <c r="H43" s="44"/>
      <c r="I43" s="43" t="s">
        <v>1</v>
      </c>
    </row>
    <row r="44" spans="1:9" ht="15.4" customHeight="1">
      <c r="A44" s="5">
        <v>1</v>
      </c>
      <c r="B44" s="6" t="str">
        <f t="shared" ref="B44:D55" si="6">B30</f>
        <v>devote</v>
      </c>
      <c r="C44" s="7" t="str">
        <f t="shared" si="6"/>
        <v>[dɪˈvəut]</v>
      </c>
      <c r="D44" s="6" t="str">
        <f t="shared" si="6"/>
        <v>присвя́чувати</v>
      </c>
      <c r="F44" s="5">
        <v>1</v>
      </c>
      <c r="G44" s="6" t="str">
        <f>B44</f>
        <v>devote</v>
      </c>
      <c r="H44" s="7" t="str">
        <f>C44</f>
        <v>[dɪˈvəut]</v>
      </c>
      <c r="I44" s="6" t="str">
        <f>D44</f>
        <v>присвя́чувати</v>
      </c>
    </row>
    <row r="45" spans="1:9" ht="15.4" customHeight="1">
      <c r="A45" s="5">
        <v>2</v>
      </c>
      <c r="B45" s="6" t="str">
        <f t="shared" si="6"/>
        <v>review</v>
      </c>
      <c r="C45" s="7" t="str">
        <f t="shared" si="6"/>
        <v>[rɪˈvjuː]</v>
      </c>
      <c r="D45" s="6" t="str">
        <f t="shared" si="6"/>
        <v>о́гляд</v>
      </c>
      <c r="F45" s="5">
        <v>2</v>
      </c>
      <c r="G45" s="6" t="str">
        <f t="shared" ref="G45:I55" si="7">B45</f>
        <v>review</v>
      </c>
      <c r="H45" s="7" t="str">
        <f t="shared" si="7"/>
        <v>[rɪˈvjuː]</v>
      </c>
      <c r="I45" s="6" t="str">
        <f t="shared" si="7"/>
        <v>о́гляд</v>
      </c>
    </row>
    <row r="46" spans="1:9" ht="15.4" customHeight="1">
      <c r="A46" s="5">
        <v>3</v>
      </c>
      <c r="B46" s="6" t="str">
        <f t="shared" si="6"/>
        <v>recognize</v>
      </c>
      <c r="C46" s="7" t="str">
        <f t="shared" si="6"/>
        <v>[ˈrekəgnaɪz]</v>
      </c>
      <c r="D46" s="6" t="str">
        <f t="shared" si="6"/>
        <v>упізнава́ти; визнава́ти</v>
      </c>
      <c r="F46" s="5">
        <v>3</v>
      </c>
      <c r="G46" s="6" t="str">
        <f t="shared" si="7"/>
        <v>recognize</v>
      </c>
      <c r="H46" s="7" t="str">
        <f t="shared" si="7"/>
        <v>[ˈrekəgnaɪz]</v>
      </c>
      <c r="I46" s="6" t="str">
        <f t="shared" si="7"/>
        <v>упізнава́ти; визнава́ти</v>
      </c>
    </row>
    <row r="47" spans="1:9" ht="15.4" customHeight="1">
      <c r="A47" s="5">
        <v>4</v>
      </c>
      <c r="B47" s="6" t="str">
        <f t="shared" si="6"/>
        <v>challenge</v>
      </c>
      <c r="C47" s="7" t="str">
        <f t="shared" si="6"/>
        <v>[ˈʧælɪnʤ]</v>
      </c>
      <c r="D47" s="6" t="str">
        <f t="shared" si="6"/>
        <v>ви́клик </v>
      </c>
      <c r="F47" s="5">
        <v>4</v>
      </c>
      <c r="G47" s="6" t="str">
        <f t="shared" si="7"/>
        <v>challenge</v>
      </c>
      <c r="H47" s="7" t="str">
        <f t="shared" si="7"/>
        <v>[ˈʧælɪnʤ]</v>
      </c>
      <c r="I47" s="6" t="str">
        <f t="shared" si="7"/>
        <v>ви́клик </v>
      </c>
    </row>
    <row r="48" spans="1:9" ht="15.4" customHeight="1">
      <c r="A48" s="5">
        <v>5</v>
      </c>
      <c r="B48" s="6" t="str">
        <f t="shared" si="6"/>
        <v>integral</v>
      </c>
      <c r="C48" s="7" t="str">
        <f t="shared" si="6"/>
        <v>[integral]</v>
      </c>
      <c r="D48" s="6" t="str">
        <f t="shared" si="6"/>
        <v>істо́тний, невід'є́мний</v>
      </c>
      <c r="F48" s="5">
        <v>5</v>
      </c>
      <c r="G48" s="6" t="str">
        <f t="shared" si="7"/>
        <v>integral</v>
      </c>
      <c r="H48" s="7" t="str">
        <f t="shared" si="7"/>
        <v>[integral]</v>
      </c>
      <c r="I48" s="6" t="str">
        <f t="shared" si="7"/>
        <v>істо́тний, невід'є́мний</v>
      </c>
    </row>
    <row r="49" spans="1:9" ht="15.4" customHeight="1">
      <c r="A49" s="5">
        <v>6</v>
      </c>
      <c r="B49" s="6" t="str">
        <f t="shared" si="6"/>
        <v>cover</v>
      </c>
      <c r="C49" s="7" t="str">
        <f t="shared" si="6"/>
        <v>[ˈkʌvə]</v>
      </c>
      <c r="D49" s="6" t="str">
        <f t="shared" si="6"/>
        <v>покрива́ти;</v>
      </c>
      <c r="F49" s="5">
        <v>6</v>
      </c>
      <c r="G49" s="6" t="str">
        <f t="shared" si="7"/>
        <v>cover</v>
      </c>
      <c r="H49" s="7" t="str">
        <f t="shared" si="7"/>
        <v>[ˈkʌvə]</v>
      </c>
      <c r="I49" s="6" t="str">
        <f t="shared" si="7"/>
        <v>покрива́ти;</v>
      </c>
    </row>
    <row r="50" spans="1:9" ht="15.4" customHeight="1">
      <c r="A50" s="5">
        <v>7</v>
      </c>
      <c r="B50" s="6" t="str">
        <f t="shared" si="6"/>
        <v>satisfy</v>
      </c>
      <c r="C50" s="7" t="str">
        <f t="shared" si="6"/>
        <v>[ˈsætɪsfaɪ]</v>
      </c>
      <c r="D50" s="6" t="str">
        <f t="shared" si="6"/>
        <v>задовольня́ти,</v>
      </c>
      <c r="F50" s="5">
        <v>7</v>
      </c>
      <c r="G50" s="6" t="str">
        <f t="shared" si="7"/>
        <v>satisfy</v>
      </c>
      <c r="H50" s="7" t="str">
        <f t="shared" si="7"/>
        <v>[ˈsætɪsfaɪ]</v>
      </c>
      <c r="I50" s="6" t="str">
        <f t="shared" si="7"/>
        <v>задовольня́ти,</v>
      </c>
    </row>
    <row r="51" spans="1:9" ht="15.4" customHeight="1">
      <c r="A51" s="5">
        <v>8</v>
      </c>
      <c r="B51" s="6" t="str">
        <f t="shared" si="6"/>
        <v>salary</v>
      </c>
      <c r="C51" s="7" t="str">
        <f t="shared" si="6"/>
        <v>[ˈsælərɪ]</v>
      </c>
      <c r="D51" s="6" t="str">
        <f t="shared" si="6"/>
        <v>платня́</v>
      </c>
      <c r="F51" s="5">
        <v>8</v>
      </c>
      <c r="G51" s="6" t="str">
        <f t="shared" si="7"/>
        <v>salary</v>
      </c>
      <c r="H51" s="7" t="str">
        <f t="shared" si="7"/>
        <v>[ˈsælərɪ]</v>
      </c>
      <c r="I51" s="6" t="str">
        <f t="shared" si="7"/>
        <v>платня́</v>
      </c>
    </row>
    <row r="52" spans="1:9" ht="15.4" customHeight="1">
      <c r="A52" s="5">
        <v>9</v>
      </c>
      <c r="B52" s="6">
        <f t="shared" si="6"/>
        <v>0</v>
      </c>
      <c r="C52" s="7">
        <f t="shared" si="6"/>
        <v>0</v>
      </c>
      <c r="D52" s="6">
        <f t="shared" si="6"/>
        <v>0</v>
      </c>
      <c r="F52" s="5">
        <v>9</v>
      </c>
      <c r="G52" s="6">
        <f t="shared" si="7"/>
        <v>0</v>
      </c>
      <c r="H52" s="7">
        <f t="shared" si="7"/>
        <v>0</v>
      </c>
      <c r="I52" s="6">
        <f t="shared" si="7"/>
        <v>0</v>
      </c>
    </row>
    <row r="53" spans="1:9" ht="15.4" customHeight="1">
      <c r="A53" s="5">
        <v>10</v>
      </c>
      <c r="B53" s="6">
        <f t="shared" si="6"/>
        <v>0</v>
      </c>
      <c r="C53" s="7">
        <f t="shared" si="6"/>
        <v>0</v>
      </c>
      <c r="D53" s="6">
        <f t="shared" si="6"/>
        <v>0</v>
      </c>
      <c r="F53" s="5">
        <v>10</v>
      </c>
      <c r="G53" s="6">
        <f t="shared" si="7"/>
        <v>0</v>
      </c>
      <c r="H53" s="7">
        <f t="shared" si="7"/>
        <v>0</v>
      </c>
      <c r="I53" s="6">
        <f t="shared" si="7"/>
        <v>0</v>
      </c>
    </row>
    <row r="54" spans="1:9" ht="15.4" customHeight="1">
      <c r="A54" s="5">
        <v>11</v>
      </c>
      <c r="B54" s="6">
        <f t="shared" si="6"/>
        <v>0</v>
      </c>
      <c r="C54" s="7">
        <f t="shared" si="6"/>
        <v>0</v>
      </c>
      <c r="D54" s="6">
        <f t="shared" si="6"/>
        <v>0</v>
      </c>
      <c r="F54" s="5">
        <v>11</v>
      </c>
      <c r="G54" s="6">
        <f t="shared" si="7"/>
        <v>0</v>
      </c>
      <c r="H54" s="7">
        <f t="shared" si="7"/>
        <v>0</v>
      </c>
      <c r="I54" s="6">
        <f t="shared" si="7"/>
        <v>0</v>
      </c>
    </row>
    <row r="55" spans="1:9" ht="15.4" customHeight="1">
      <c r="A55" s="5">
        <v>12</v>
      </c>
      <c r="B55" s="6">
        <f t="shared" si="6"/>
        <v>0</v>
      </c>
      <c r="C55" s="7">
        <f t="shared" si="6"/>
        <v>0</v>
      </c>
      <c r="D55" s="6">
        <f t="shared" si="6"/>
        <v>0</v>
      </c>
      <c r="F55" s="5">
        <v>12</v>
      </c>
      <c r="G55" s="6">
        <f t="shared" si="7"/>
        <v>0</v>
      </c>
      <c r="H55" s="7">
        <f t="shared" si="7"/>
        <v>0</v>
      </c>
      <c r="I55" s="6">
        <f t="shared" si="7"/>
        <v>0</v>
      </c>
    </row>
  </sheetData>
  <conditionalFormatting sqref="G44:I55 B44:D55 B30:D41 G30:I41 B16:D27 G16:I27 B2:D13 G2:I13">
    <cfRule type="cellIs" dxfId="2019" priority="76" operator="lessThan">
      <formula>1</formula>
    </cfRule>
  </conditionalFormatting>
  <conditionalFormatting sqref="B2:B13">
    <cfRule type="containsBlanks" dxfId="2018" priority="73">
      <formula>LEN(TRIM(B2))=0</formula>
    </cfRule>
    <cfRule type="colorScale" priority="74">
      <colorScale>
        <cfvo type="min"/>
        <cfvo type="max"/>
        <color theme="0"/>
        <color theme="0"/>
      </colorScale>
    </cfRule>
    <cfRule type="colorScale" priority="75">
      <colorScale>
        <cfvo type="min"/>
        <cfvo type="max"/>
        <color theme="0"/>
        <color rgb="FFFFEF9C"/>
      </colorScale>
    </cfRule>
  </conditionalFormatting>
  <conditionalFormatting sqref="D2:D13">
    <cfRule type="containsBlanks" dxfId="2017" priority="70">
      <formula>LEN(TRIM(D2))=0</formula>
    </cfRule>
    <cfRule type="colorScale" priority="71">
      <colorScale>
        <cfvo type="min"/>
        <cfvo type="max"/>
        <color theme="0"/>
        <color theme="0"/>
      </colorScale>
    </cfRule>
    <cfRule type="colorScale" priority="72">
      <colorScale>
        <cfvo type="min"/>
        <cfvo type="max"/>
        <color theme="0"/>
        <color rgb="FFFFEF9C"/>
      </colorScale>
    </cfRule>
  </conditionalFormatting>
  <conditionalFormatting sqref="C2:C13">
    <cfRule type="containsBlanks" dxfId="2016" priority="67">
      <formula>LEN(TRIM(C2))=0</formula>
    </cfRule>
    <cfRule type="colorScale" priority="68">
      <colorScale>
        <cfvo type="min"/>
        <cfvo type="max"/>
        <color theme="0"/>
        <color theme="0"/>
      </colorScale>
    </cfRule>
    <cfRule type="colorScale" priority="69">
      <colorScale>
        <cfvo type="min"/>
        <cfvo type="max"/>
        <color theme="0"/>
        <color rgb="FFFFEF9C"/>
      </colorScale>
    </cfRule>
  </conditionalFormatting>
  <conditionalFormatting sqref="B10:B13">
    <cfRule type="containsBlanks" dxfId="2015" priority="64">
      <formula>LEN(TRIM(B10))=0</formula>
    </cfRule>
    <cfRule type="colorScale" priority="65">
      <colorScale>
        <cfvo type="min"/>
        <cfvo type="max"/>
        <color theme="0"/>
        <color theme="0"/>
      </colorScale>
    </cfRule>
    <cfRule type="colorScale" priority="66">
      <colorScale>
        <cfvo type="min"/>
        <cfvo type="max"/>
        <color theme="0"/>
        <color rgb="FFFFEF9C"/>
      </colorScale>
    </cfRule>
  </conditionalFormatting>
  <conditionalFormatting sqref="G2:G13">
    <cfRule type="containsBlanks" dxfId="2014" priority="61">
      <formula>LEN(TRIM(G2))=0</formula>
    </cfRule>
    <cfRule type="colorScale" priority="62">
      <colorScale>
        <cfvo type="min"/>
        <cfvo type="max"/>
        <color theme="0"/>
        <color theme="0"/>
      </colorScale>
    </cfRule>
    <cfRule type="colorScale" priority="63">
      <colorScale>
        <cfvo type="min"/>
        <cfvo type="max"/>
        <color theme="0"/>
        <color rgb="FFFFEF9C"/>
      </colorScale>
    </cfRule>
  </conditionalFormatting>
  <conditionalFormatting sqref="I2:I13">
    <cfRule type="containsBlanks" dxfId="2013" priority="58">
      <formula>LEN(TRIM(I2))=0</formula>
    </cfRule>
    <cfRule type="colorScale" priority="59">
      <colorScale>
        <cfvo type="min"/>
        <cfvo type="max"/>
        <color theme="0"/>
        <color theme="0"/>
      </colorScale>
    </cfRule>
    <cfRule type="colorScale" priority="60">
      <colorScale>
        <cfvo type="min"/>
        <cfvo type="max"/>
        <color theme="0"/>
        <color rgb="FFFFEF9C"/>
      </colorScale>
    </cfRule>
  </conditionalFormatting>
  <conditionalFormatting sqref="H2:H13">
    <cfRule type="containsBlanks" dxfId="2012" priority="55">
      <formula>LEN(TRIM(H2))=0</formula>
    </cfRule>
    <cfRule type="colorScale" priority="56">
      <colorScale>
        <cfvo type="min"/>
        <cfvo type="max"/>
        <color theme="0"/>
        <color theme="0"/>
      </colorScale>
    </cfRule>
    <cfRule type="colorScale" priority="57">
      <colorScale>
        <cfvo type="min"/>
        <cfvo type="max"/>
        <color theme="0"/>
        <color rgb="FFFFEF9C"/>
      </colorScale>
    </cfRule>
  </conditionalFormatting>
  <conditionalFormatting sqref="G16:G27">
    <cfRule type="containsBlanks" dxfId="2011" priority="52">
      <formula>LEN(TRIM(G16))=0</formula>
    </cfRule>
    <cfRule type="colorScale" priority="53">
      <colorScale>
        <cfvo type="min"/>
        <cfvo type="max"/>
        <color theme="0"/>
        <color theme="0"/>
      </colorScale>
    </cfRule>
    <cfRule type="colorScale" priority="54">
      <colorScale>
        <cfvo type="min"/>
        <cfvo type="max"/>
        <color theme="0"/>
        <color rgb="FFFFEF9C"/>
      </colorScale>
    </cfRule>
  </conditionalFormatting>
  <conditionalFormatting sqref="I16:I27">
    <cfRule type="containsBlanks" dxfId="2010" priority="49">
      <formula>LEN(TRIM(I16))=0</formula>
    </cfRule>
    <cfRule type="colorScale" priority="50">
      <colorScale>
        <cfvo type="min"/>
        <cfvo type="max"/>
        <color theme="0"/>
        <color theme="0"/>
      </colorScale>
    </cfRule>
    <cfRule type="colorScale" priority="51">
      <colorScale>
        <cfvo type="min"/>
        <cfvo type="max"/>
        <color theme="0"/>
        <color rgb="FFFFEF9C"/>
      </colorScale>
    </cfRule>
  </conditionalFormatting>
  <conditionalFormatting sqref="H16:H27">
    <cfRule type="containsBlanks" dxfId="2009" priority="46">
      <formula>LEN(TRIM(H16))=0</formula>
    </cfRule>
    <cfRule type="colorScale" priority="47">
      <colorScale>
        <cfvo type="min"/>
        <cfvo type="max"/>
        <color theme="0"/>
        <color theme="0"/>
      </colorScale>
    </cfRule>
    <cfRule type="colorScale" priority="48">
      <colorScale>
        <cfvo type="min"/>
        <cfvo type="max"/>
        <color theme="0"/>
        <color rgb="FFFFEF9C"/>
      </colorScale>
    </cfRule>
  </conditionalFormatting>
  <conditionalFormatting sqref="B16:B27">
    <cfRule type="containsBlanks" dxfId="2008" priority="43">
      <formula>LEN(TRIM(B16))=0</formula>
    </cfRule>
    <cfRule type="colorScale" priority="44">
      <colorScale>
        <cfvo type="min"/>
        <cfvo type="max"/>
        <color theme="0"/>
        <color theme="0"/>
      </colorScale>
    </cfRule>
    <cfRule type="colorScale" priority="45">
      <colorScale>
        <cfvo type="min"/>
        <cfvo type="max"/>
        <color theme="0"/>
        <color rgb="FFFFEF9C"/>
      </colorScale>
    </cfRule>
  </conditionalFormatting>
  <conditionalFormatting sqref="D16:D27">
    <cfRule type="containsBlanks" dxfId="2007" priority="40">
      <formula>LEN(TRIM(D16))=0</formula>
    </cfRule>
    <cfRule type="colorScale" priority="41">
      <colorScale>
        <cfvo type="min"/>
        <cfvo type="max"/>
        <color theme="0"/>
        <color theme="0"/>
      </colorScale>
    </cfRule>
    <cfRule type="colorScale" priority="42">
      <colorScale>
        <cfvo type="min"/>
        <cfvo type="max"/>
        <color theme="0"/>
        <color rgb="FFFFEF9C"/>
      </colorScale>
    </cfRule>
  </conditionalFormatting>
  <conditionalFormatting sqref="C16:C27">
    <cfRule type="containsBlanks" dxfId="2006" priority="37">
      <formula>LEN(TRIM(C16))=0</formula>
    </cfRule>
    <cfRule type="colorScale" priority="38">
      <colorScale>
        <cfvo type="min"/>
        <cfvo type="max"/>
        <color theme="0"/>
        <color theme="0"/>
      </colorScale>
    </cfRule>
    <cfRule type="colorScale" priority="39">
      <colorScale>
        <cfvo type="min"/>
        <cfvo type="max"/>
        <color theme="0"/>
        <color rgb="FFFFEF9C"/>
      </colorScale>
    </cfRule>
  </conditionalFormatting>
  <conditionalFormatting sqref="G30:G41">
    <cfRule type="containsBlanks" dxfId="2005" priority="34">
      <formula>LEN(TRIM(G30))=0</formula>
    </cfRule>
    <cfRule type="colorScale" priority="35">
      <colorScale>
        <cfvo type="min"/>
        <cfvo type="max"/>
        <color theme="0"/>
        <color theme="0"/>
      </colorScale>
    </cfRule>
    <cfRule type="colorScale" priority="36">
      <colorScale>
        <cfvo type="min"/>
        <cfvo type="max"/>
        <color theme="0"/>
        <color rgb="FFFFEF9C"/>
      </colorScale>
    </cfRule>
  </conditionalFormatting>
  <conditionalFormatting sqref="I30:I41">
    <cfRule type="containsBlanks" dxfId="2004" priority="31">
      <formula>LEN(TRIM(I30))=0</formula>
    </cfRule>
    <cfRule type="colorScale" priority="32">
      <colorScale>
        <cfvo type="min"/>
        <cfvo type="max"/>
        <color theme="0"/>
        <color theme="0"/>
      </colorScale>
    </cfRule>
    <cfRule type="colorScale" priority="33">
      <colorScale>
        <cfvo type="min"/>
        <cfvo type="max"/>
        <color theme="0"/>
        <color rgb="FFFFEF9C"/>
      </colorScale>
    </cfRule>
  </conditionalFormatting>
  <conditionalFormatting sqref="H30:H41">
    <cfRule type="containsBlanks" dxfId="2003" priority="28">
      <formula>LEN(TRIM(H30))=0</formula>
    </cfRule>
    <cfRule type="colorScale" priority="29">
      <colorScale>
        <cfvo type="min"/>
        <cfvo type="max"/>
        <color theme="0"/>
        <color theme="0"/>
      </colorScale>
    </cfRule>
    <cfRule type="colorScale" priority="30">
      <colorScale>
        <cfvo type="min"/>
        <cfvo type="max"/>
        <color theme="0"/>
        <color rgb="FFFFEF9C"/>
      </colorScale>
    </cfRule>
  </conditionalFormatting>
  <conditionalFormatting sqref="B30:B41">
    <cfRule type="containsBlanks" dxfId="2002" priority="25">
      <formula>LEN(TRIM(B30))=0</formula>
    </cfRule>
    <cfRule type="colorScale" priority="26">
      <colorScale>
        <cfvo type="min"/>
        <cfvo type="max"/>
        <color theme="0"/>
        <color theme="0"/>
      </colorScale>
    </cfRule>
    <cfRule type="colorScale" priority="27">
      <colorScale>
        <cfvo type="min"/>
        <cfvo type="max"/>
        <color theme="0"/>
        <color rgb="FFFFEF9C"/>
      </colorScale>
    </cfRule>
  </conditionalFormatting>
  <conditionalFormatting sqref="D30:D41">
    <cfRule type="containsBlanks" dxfId="2001" priority="22">
      <formula>LEN(TRIM(D30))=0</formula>
    </cfRule>
    <cfRule type="colorScale" priority="23">
      <colorScale>
        <cfvo type="min"/>
        <cfvo type="max"/>
        <color theme="0"/>
        <color theme="0"/>
      </colorScale>
    </cfRule>
    <cfRule type="colorScale" priority="24">
      <colorScale>
        <cfvo type="min"/>
        <cfvo type="max"/>
        <color theme="0"/>
        <color rgb="FFFFEF9C"/>
      </colorScale>
    </cfRule>
  </conditionalFormatting>
  <conditionalFormatting sqref="C30:C41">
    <cfRule type="containsBlanks" dxfId="2000" priority="19">
      <formula>LEN(TRIM(C30))=0</formula>
    </cfRule>
    <cfRule type="colorScale" priority="20">
      <colorScale>
        <cfvo type="min"/>
        <cfvo type="max"/>
        <color theme="0"/>
        <color theme="0"/>
      </colorScale>
    </cfRule>
    <cfRule type="colorScale" priority="21">
      <colorScale>
        <cfvo type="min"/>
        <cfvo type="max"/>
        <color theme="0"/>
        <color rgb="FFFFEF9C"/>
      </colorScale>
    </cfRule>
  </conditionalFormatting>
  <conditionalFormatting sqref="G44:G55">
    <cfRule type="containsBlanks" dxfId="1999" priority="16">
      <formula>LEN(TRIM(G44))=0</formula>
    </cfRule>
    <cfRule type="colorScale" priority="17">
      <colorScale>
        <cfvo type="min"/>
        <cfvo type="max"/>
        <color theme="0"/>
        <color theme="0"/>
      </colorScale>
    </cfRule>
    <cfRule type="colorScale" priority="18">
      <colorScale>
        <cfvo type="min"/>
        <cfvo type="max"/>
        <color theme="0"/>
        <color rgb="FFFFEF9C"/>
      </colorScale>
    </cfRule>
  </conditionalFormatting>
  <conditionalFormatting sqref="I44:I55">
    <cfRule type="containsBlanks" dxfId="1998" priority="13">
      <formula>LEN(TRIM(I44))=0</formula>
    </cfRule>
    <cfRule type="colorScale" priority="14">
      <colorScale>
        <cfvo type="min"/>
        <cfvo type="max"/>
        <color theme="0"/>
        <color theme="0"/>
      </colorScale>
    </cfRule>
    <cfRule type="colorScale" priority="15">
      <colorScale>
        <cfvo type="min"/>
        <cfvo type="max"/>
        <color theme="0"/>
        <color rgb="FFFFEF9C"/>
      </colorScale>
    </cfRule>
  </conditionalFormatting>
  <conditionalFormatting sqref="H44:H55">
    <cfRule type="containsBlanks" dxfId="1997" priority="10">
      <formula>LEN(TRIM(H44))=0</formula>
    </cfRule>
    <cfRule type="colorScale" priority="11">
      <colorScale>
        <cfvo type="min"/>
        <cfvo type="max"/>
        <color theme="0"/>
        <color theme="0"/>
      </colorScale>
    </cfRule>
    <cfRule type="colorScale" priority="12">
      <colorScale>
        <cfvo type="min"/>
        <cfvo type="max"/>
        <color theme="0"/>
        <color rgb="FFFFEF9C"/>
      </colorScale>
    </cfRule>
  </conditionalFormatting>
  <conditionalFormatting sqref="B44:B55">
    <cfRule type="containsBlanks" dxfId="1996" priority="7">
      <formula>LEN(TRIM(B44))=0</formula>
    </cfRule>
    <cfRule type="colorScale" priority="8">
      <colorScale>
        <cfvo type="min"/>
        <cfvo type="max"/>
        <color theme="0"/>
        <color theme="0"/>
      </colorScale>
    </cfRule>
    <cfRule type="colorScale" priority="9">
      <colorScale>
        <cfvo type="min"/>
        <cfvo type="max"/>
        <color theme="0"/>
        <color rgb="FFFFEF9C"/>
      </colorScale>
    </cfRule>
  </conditionalFormatting>
  <conditionalFormatting sqref="D44:D55">
    <cfRule type="containsBlanks" dxfId="1995" priority="4">
      <formula>LEN(TRIM(D44))=0</formula>
    </cfRule>
    <cfRule type="colorScale" priority="5">
      <colorScale>
        <cfvo type="min"/>
        <cfvo type="max"/>
        <color theme="0"/>
        <color theme="0"/>
      </colorScale>
    </cfRule>
    <cfRule type="colorScale" priority="6">
      <colorScale>
        <cfvo type="min"/>
        <cfvo type="max"/>
        <color theme="0"/>
        <color rgb="FFFFEF9C"/>
      </colorScale>
    </cfRule>
  </conditionalFormatting>
  <conditionalFormatting sqref="C44:C55">
    <cfRule type="containsBlanks" dxfId="1994" priority="1">
      <formula>LEN(TRIM(C44))=0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18</vt:i4>
      </vt:variant>
    </vt:vector>
  </HeadingPairs>
  <TitlesOfParts>
    <vt:vector size="37" baseType="lpstr">
      <vt:lpstr>Л в</vt:lpstr>
      <vt:lpstr>сам</vt:lpstr>
      <vt:lpstr>1</vt:lpstr>
      <vt:lpstr>1 (2)</vt:lpstr>
      <vt:lpstr>сам (2)</vt:lpstr>
      <vt:lpstr>1 (3)</vt:lpstr>
      <vt:lpstr>1 (5)</vt:lpstr>
      <vt:lpstr>1 (4)</vt:lpstr>
      <vt:lpstr>1 (6)</vt:lpstr>
      <vt:lpstr>1 (7)</vt:lpstr>
      <vt:lpstr>1 (8)</vt:lpstr>
      <vt:lpstr>Лист1</vt:lpstr>
      <vt:lpstr>Л в (2)</vt:lpstr>
      <vt:lpstr>1 (9)</vt:lpstr>
      <vt:lpstr>1 (10)</vt:lpstr>
      <vt:lpstr>1 (11)</vt:lpstr>
      <vt:lpstr>1 (12)</vt:lpstr>
      <vt:lpstr>1 (13)</vt:lpstr>
      <vt:lpstr>1 (14)</vt:lpstr>
      <vt:lpstr>'1'!Область_печати</vt:lpstr>
      <vt:lpstr>'1 (10)'!Область_печати</vt:lpstr>
      <vt:lpstr>'1 (11)'!Область_печати</vt:lpstr>
      <vt:lpstr>'1 (12)'!Область_печати</vt:lpstr>
      <vt:lpstr>'1 (13)'!Область_печати</vt:lpstr>
      <vt:lpstr>'1 (14)'!Область_печати</vt:lpstr>
      <vt:lpstr>'1 (2)'!Область_печати</vt:lpstr>
      <vt:lpstr>'1 (3)'!Область_печати</vt:lpstr>
      <vt:lpstr>'1 (4)'!Область_печати</vt:lpstr>
      <vt:lpstr>'1 (5)'!Область_печати</vt:lpstr>
      <vt:lpstr>'1 (6)'!Область_печати</vt:lpstr>
      <vt:lpstr>'1 (7)'!Область_печати</vt:lpstr>
      <vt:lpstr>'1 (8)'!Область_печати</vt:lpstr>
      <vt:lpstr>'1 (9)'!Область_печати</vt:lpstr>
      <vt:lpstr>'Л в'!Область_печати</vt:lpstr>
      <vt:lpstr>'Л в (2)'!Область_печати</vt:lpstr>
      <vt:lpstr>сам!Область_печати</vt:lpstr>
      <vt:lpstr>'сам (2)'!Область_печати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SSD-PC</dc:creator>
  <cp:lastModifiedBy>SSD</cp:lastModifiedBy>
  <cp:lastPrinted>2023-09-03T15:24:13Z</cp:lastPrinted>
  <dcterms:created xsi:type="dcterms:W3CDTF">2020-09-23T01:23:28Z</dcterms:created>
  <dcterms:modified xsi:type="dcterms:W3CDTF">2023-12-09T10:50:29Z</dcterms:modified>
</cp:coreProperties>
</file>